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190" windowWidth="25440" windowHeight="9480" activeTab="0"/>
  </bookViews>
  <sheets>
    <sheet name="VZ_TK_Alternativní" sheetId="1" r:id="rId1"/>
  </sheets>
  <definedNames>
    <definedName name="_xlnm.Print_Titles" localSheetId="0">'VZ_TK_Alternativní'!$2:$2</definedName>
  </definedNames>
  <calcPr calcId="125725"/>
</workbook>
</file>

<file path=xl/sharedStrings.xml><?xml version="1.0" encoding="utf-8"?>
<sst xmlns="http://schemas.openxmlformats.org/spreadsheetml/2006/main" count="1819" uniqueCount="420">
  <si>
    <t>yellow</t>
  </si>
  <si>
    <t>XEROX</t>
  </si>
  <si>
    <t>magenta</t>
  </si>
  <si>
    <t>cyan</t>
  </si>
  <si>
    <t>EPSON</t>
  </si>
  <si>
    <t>CANON</t>
  </si>
  <si>
    <t>DEVELOP</t>
  </si>
  <si>
    <t>MINOLTA</t>
  </si>
  <si>
    <r>
      <t xml:space="preserve">Brother </t>
    </r>
    <r>
      <rPr>
        <b/>
        <sz val="7"/>
        <color indexed="8"/>
        <rFont val="Calibri"/>
        <family val="2"/>
      </rPr>
      <t>DCP-</t>
    </r>
    <r>
      <rPr>
        <sz val="7"/>
        <color indexed="8"/>
        <rFont val="Calibri"/>
        <family val="2"/>
      </rPr>
      <t xml:space="preserve">9040CDN / DCP-9045CDN; </t>
    </r>
    <r>
      <rPr>
        <b/>
        <sz val="7"/>
        <color indexed="8"/>
        <rFont val="Calibri"/>
        <family val="2"/>
      </rPr>
      <t>HL-</t>
    </r>
    <r>
      <rPr>
        <sz val="7"/>
        <color indexed="8"/>
        <rFont val="Calibri"/>
        <family val="2"/>
      </rPr>
      <t xml:space="preserve">4040 / HL-4050 / HL-4070; </t>
    </r>
    <r>
      <rPr>
        <b/>
        <sz val="7"/>
        <color indexed="8"/>
        <rFont val="Calibri"/>
        <family val="2"/>
      </rPr>
      <t>MFC-</t>
    </r>
    <r>
      <rPr>
        <sz val="7"/>
        <color indexed="8"/>
        <rFont val="Calibri"/>
        <family val="2"/>
      </rPr>
      <t>9840CDW</t>
    </r>
  </si>
  <si>
    <t>cyan (4000)</t>
  </si>
  <si>
    <t>TN 135C</t>
  </si>
  <si>
    <t>BROTHER</t>
  </si>
  <si>
    <t>HP</t>
  </si>
  <si>
    <t>HP Color LaserJet Pro CM1415 / CM1415FN / CP1525 / CP1525N</t>
  </si>
  <si>
    <t>128A (M)</t>
  </si>
  <si>
    <t>CE323A</t>
  </si>
  <si>
    <t>128A (Y)</t>
  </si>
  <si>
    <t>CE322A</t>
  </si>
  <si>
    <t>128A (C)</t>
  </si>
  <si>
    <t>CE321A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</si>
  <si>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710C / 720C / 722C / 815C / 820Cxi / 850C /  870Cxi / 880C / 890C / 895Cxi / 930C / 950C / 960C / 970cxi / 980C / 1120C / 1125C / 1150 / 1150C / 1220C / 1280 /  6122 / 9300;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>G55 / K60 / K80</t>
    </r>
  </si>
  <si>
    <t>23 (Sada CMY)</t>
  </si>
  <si>
    <t>C1823D</t>
  </si>
  <si>
    <t>yellow (4000)</t>
  </si>
  <si>
    <t>SAMSUNG</t>
  </si>
  <si>
    <t>magenta (4000)</t>
  </si>
  <si>
    <t>black</t>
  </si>
  <si>
    <r>
      <t xml:space="preserve">Canon </t>
    </r>
    <r>
      <rPr>
        <b/>
        <sz val="7"/>
        <color indexed="8"/>
        <rFont val="Calibri"/>
        <family val="2"/>
      </rPr>
      <t>i</t>
    </r>
    <r>
      <rPr>
        <sz val="7"/>
        <color indexed="8"/>
        <rFont val="Calibri"/>
        <family val="2"/>
      </rPr>
      <t xml:space="preserve">550 / i6500 / i850 / S450; </t>
    </r>
    <r>
      <rPr>
        <b/>
        <sz val="7"/>
        <color indexed="8"/>
        <rFont val="Calibri"/>
        <family val="2"/>
      </rPr>
      <t>Pixma MP</t>
    </r>
    <r>
      <rPr>
        <sz val="7"/>
        <color indexed="8"/>
        <rFont val="Calibri"/>
        <family val="2"/>
      </rPr>
      <t xml:space="preserve"> 730 / MP 700;</t>
    </r>
    <r>
      <rPr>
        <b/>
        <sz val="7"/>
        <color indexed="8"/>
        <rFont val="Calibri"/>
        <family val="2"/>
      </rPr>
      <t xml:space="preserve"> Pixma iP</t>
    </r>
    <r>
      <rPr>
        <sz val="7"/>
        <color indexed="8"/>
        <rFont val="Calibri"/>
        <family val="2"/>
      </rPr>
      <t>6500</t>
    </r>
  </si>
  <si>
    <t>BCi-3eY</t>
  </si>
  <si>
    <t>BCi-3eM</t>
  </si>
  <si>
    <t>BCi-3eC</t>
  </si>
  <si>
    <r>
      <t>HP</t>
    </r>
    <r>
      <rPr>
        <b/>
        <sz val="7"/>
        <rFont val="Calibri"/>
        <family val="2"/>
      </rPr>
      <t xml:space="preserve"> Color LaserJet</t>
    </r>
    <r>
      <rPr>
        <sz val="7"/>
        <rFont val="Calibri"/>
        <family val="2"/>
      </rPr>
      <t xml:space="preserve"> Pro CP1012 / CP1025 / HP</t>
    </r>
    <r>
      <rPr>
        <b/>
        <sz val="7"/>
        <rFont val="Calibri"/>
        <family val="2"/>
      </rPr>
      <t xml:space="preserve"> LaserJet Pro</t>
    </r>
    <r>
      <rPr>
        <sz val="7"/>
        <rFont val="Calibri"/>
        <family val="2"/>
      </rPr>
      <t xml:space="preserve"> 100 Color MFP M175A</t>
    </r>
  </si>
  <si>
    <t>126A (Y)</t>
  </si>
  <si>
    <t>CE312A</t>
  </si>
  <si>
    <t>126A (M)</t>
  </si>
  <si>
    <t>CE313A</t>
  </si>
  <si>
    <t>126A (C)</t>
  </si>
  <si>
    <t>CE311A</t>
  </si>
  <si>
    <t>Star SP 200 / SP 500 / SP 2000 / RC 200 P / MP 212 / MP 216</t>
  </si>
  <si>
    <t>páska - Bk</t>
  </si>
  <si>
    <t>RC200B</t>
  </si>
  <si>
    <t>STAR</t>
  </si>
  <si>
    <t xml:space="preserve">HP Color LaserJet 3600 / 3600DN / 3800 / 3800DN / CP3505 </t>
  </si>
  <si>
    <t>502A (Y)</t>
  </si>
  <si>
    <t>Q6472A</t>
  </si>
  <si>
    <t>HP LaserJet 1300 / 1300n / 1300xi</t>
  </si>
  <si>
    <t>13X (Bk-4000)</t>
  </si>
  <si>
    <t>Q2613X</t>
  </si>
  <si>
    <r>
      <t xml:space="preserve">HP </t>
    </r>
    <r>
      <rPr>
        <b/>
        <sz val="7"/>
        <rFont val="Calibri"/>
        <family val="2"/>
      </rPr>
      <t>DeskJet</t>
    </r>
    <r>
      <rPr>
        <sz val="7"/>
        <rFont val="Calibri"/>
        <family val="2"/>
      </rPr>
      <t xml:space="preserve"> D1660 / D2530 / D2545 / D2560 / D2563 / D2566 / D2568 / D2660 / D5560 / D5563 / D5660 / F2480 / F4240 / F4280 / F4580; HP </t>
    </r>
    <r>
      <rPr>
        <b/>
        <sz val="7"/>
        <rFont val="Calibri"/>
        <family val="2"/>
      </rPr>
      <t>Photosmart</t>
    </r>
    <r>
      <rPr>
        <sz val="7"/>
        <rFont val="Calibri"/>
        <family val="2"/>
      </rPr>
      <t xml:space="preserve"> C4600 / C4793</t>
    </r>
  </si>
  <si>
    <t xml:space="preserve">Epson ERC 07 / ERC 09 / M-160 / 163 / 164 / 180 </t>
  </si>
  <si>
    <t>páska</t>
  </si>
  <si>
    <t>EPSERC09B</t>
  </si>
  <si>
    <t>black (3000)</t>
  </si>
  <si>
    <t>SHARP</t>
  </si>
  <si>
    <t>OKI</t>
  </si>
  <si>
    <t>black (5000)</t>
  </si>
  <si>
    <t>Samsung CLP-320 / CLP-320N / CLP-325 / CLX-3180 / CLX-3185 / CLX-3185N / CLX-3185FN</t>
  </si>
  <si>
    <t>CLT-Y4072S</t>
  </si>
  <si>
    <t>CLT-M4072S</t>
  </si>
  <si>
    <t>CLT-C4072S</t>
  </si>
  <si>
    <t>502A (M)</t>
  </si>
  <si>
    <t>Q6473A</t>
  </si>
  <si>
    <t>502A (C)</t>
  </si>
  <si>
    <t>Q6471A</t>
  </si>
  <si>
    <t>yellow (2000)</t>
  </si>
  <si>
    <t>magenta (2000)</t>
  </si>
  <si>
    <t>cyan (2000)</t>
  </si>
  <si>
    <r>
      <t xml:space="preserve">Canon Pixma </t>
    </r>
    <r>
      <rPr>
        <b/>
        <sz val="7"/>
        <color indexed="8"/>
        <rFont val="Calibri"/>
        <family val="2"/>
      </rPr>
      <t>MG</t>
    </r>
    <r>
      <rPr>
        <sz val="7"/>
        <color indexed="8"/>
        <rFont val="Calibri"/>
        <family val="2"/>
      </rPr>
      <t>5150 / MG5250 / MG6150 / MG6250 / MG8150;</t>
    </r>
    <r>
      <rPr>
        <b/>
        <sz val="7"/>
        <color indexed="8"/>
        <rFont val="Calibri"/>
        <family val="2"/>
      </rPr>
      <t xml:space="preserve"> Pixma iP</t>
    </r>
    <r>
      <rPr>
        <sz val="7"/>
        <color indexed="8"/>
        <rFont val="Calibri"/>
        <family val="2"/>
      </rPr>
      <t>4850</t>
    </r>
  </si>
  <si>
    <t>grey</t>
  </si>
  <si>
    <t>CLI-526GY</t>
  </si>
  <si>
    <t>TN 135BK</t>
  </si>
  <si>
    <t>black (2000)</t>
  </si>
  <si>
    <t>Minolta Magicolor 1600 / 1600W / 1650 / 1650EN / 1680MF / 1690MF</t>
  </si>
  <si>
    <t>magenta (2500)</t>
  </si>
  <si>
    <t>A0V30CH</t>
  </si>
  <si>
    <t>cyan (2500)</t>
  </si>
  <si>
    <t>A0V30HH</t>
  </si>
  <si>
    <t>Epson LQ 200 / LQ 300 / LQ 400 / LQ 500 / LQ 550 / LQ 570 / LQ 800 / LQ 850 / LQ 870</t>
  </si>
  <si>
    <t>S015021</t>
  </si>
  <si>
    <t>OKI ML 5520 / ML 5590</t>
  </si>
  <si>
    <t>páska (1126301)</t>
  </si>
  <si>
    <t>OKI ML 5520/5590</t>
  </si>
  <si>
    <t>Minolta PagePro 1300 / 1300W / 1350 / 1350E / 1350EN / 1380 / 1380 MF / 1390 / 1390 MF</t>
  </si>
  <si>
    <t>128A (Bk)</t>
  </si>
  <si>
    <t>CE320A</t>
  </si>
  <si>
    <t>HP LaserJet 5L / 6L / 3100 / 3100SE / 3100XI / 3150 / 3150SE / 3150XI / 5L xtra / 6LSE / 6LXI</t>
  </si>
  <si>
    <t>06A (Bk)</t>
  </si>
  <si>
    <t>C3906A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</si>
  <si>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3320 / 3325 / 3420 / 3520 / 3550 / 3650 / 3740 / 3745 / 3845 / 3840;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1215 / 1315;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4215 / 4255 / 5610 / 5510                                  </t>
    </r>
  </si>
  <si>
    <t>28 (Sada CMY)</t>
  </si>
  <si>
    <t>C8728A</t>
  </si>
  <si>
    <r>
      <t xml:space="preserve">Canon </t>
    </r>
    <r>
      <rPr>
        <b/>
        <sz val="7"/>
        <color indexed="8"/>
        <rFont val="Calibri"/>
        <family val="2"/>
      </rPr>
      <t>i</t>
    </r>
    <r>
      <rPr>
        <sz val="7"/>
        <color indexed="8"/>
        <rFont val="Calibri"/>
        <family val="2"/>
      </rPr>
      <t xml:space="preserve">550 / i560 / i6500 / i850 / i865 / S450; </t>
    </r>
    <r>
      <rPr>
        <b/>
        <sz val="7"/>
        <color indexed="8"/>
        <rFont val="Calibri"/>
        <family val="2"/>
      </rPr>
      <t>Pixma MP</t>
    </r>
    <r>
      <rPr>
        <sz val="7"/>
        <color indexed="8"/>
        <rFont val="Calibri"/>
        <family val="2"/>
      </rPr>
      <t xml:space="preserve"> 730 / MP 700 / MP 750; </t>
    </r>
    <r>
      <rPr>
        <b/>
        <sz val="7"/>
        <color indexed="8"/>
        <rFont val="Calibri"/>
        <family val="2"/>
      </rPr>
      <t>iP</t>
    </r>
    <r>
      <rPr>
        <sz val="7"/>
        <color indexed="8"/>
        <rFont val="Calibri"/>
        <family val="2"/>
      </rPr>
      <t>3000 / iP3100 / iP5000 / iP6500 / iP4000/R</t>
    </r>
  </si>
  <si>
    <t>Bk (500)</t>
  </si>
  <si>
    <t>BCi-3eBk</t>
  </si>
  <si>
    <t>black (2600)</t>
  </si>
  <si>
    <t>OKI B401D / MB441 / MB451 / MB451DN</t>
  </si>
  <si>
    <t>Bk (2500)</t>
  </si>
  <si>
    <t>501A (Bk)</t>
  </si>
  <si>
    <t>Q6470A</t>
  </si>
  <si>
    <t>27 (Bk)</t>
  </si>
  <si>
    <t>C8727A</t>
  </si>
  <si>
    <r>
      <rPr>
        <b/>
        <sz val="7"/>
        <rFont val="Calibri"/>
        <family val="2"/>
      </rPr>
      <t xml:space="preserve">HP Business Inkjet </t>
    </r>
    <r>
      <rPr>
        <sz val="7"/>
        <rFont val="Calibri"/>
        <family val="2"/>
      </rPr>
      <t>1000 / 1100 / 1200 / 2200 / 2230 / 2250 / 2800;</t>
    </r>
    <r>
      <rPr>
        <b/>
        <sz val="7"/>
        <rFont val="Calibri"/>
        <family val="2"/>
      </rPr>
      <t xml:space="preserve"> HP Color InkJet </t>
    </r>
    <r>
      <rPr>
        <sz val="7"/>
        <rFont val="Calibri"/>
        <family val="2"/>
      </rPr>
      <t xml:space="preserve">CP 1700; </t>
    </r>
    <r>
      <rPr>
        <b/>
        <sz val="7"/>
        <rFont val="Calibri"/>
        <family val="2"/>
      </rPr>
      <t>HP DesignJet</t>
    </r>
    <r>
      <rPr>
        <sz val="7"/>
        <rFont val="Calibri"/>
        <family val="2"/>
      </rPr>
      <t xml:space="preserve"> 100 / 110</t>
    </r>
    <r>
      <rPr>
        <b/>
        <sz val="7"/>
        <rFont val="Calibri"/>
        <family val="2"/>
      </rPr>
      <t xml:space="preserve">; HP OfficeJet Pro </t>
    </r>
    <r>
      <rPr>
        <sz val="7"/>
        <rFont val="Calibri"/>
        <family val="2"/>
      </rPr>
      <t>K850</t>
    </r>
  </si>
  <si>
    <t>11 (C)</t>
  </si>
  <si>
    <t>C4836A</t>
  </si>
  <si>
    <t>11 (Y)</t>
  </si>
  <si>
    <t>C4838A</t>
  </si>
  <si>
    <t>Canon i-SENSYS LBP-6200d; Canon LBP-6200 / LBP-6200d</t>
  </si>
  <si>
    <t>Bk (2100)</t>
  </si>
  <si>
    <t>CRG-726</t>
  </si>
  <si>
    <r>
      <t xml:space="preserve">Canon </t>
    </r>
    <r>
      <rPr>
        <b/>
        <sz val="7"/>
        <color indexed="8"/>
        <rFont val="Calibri"/>
        <family val="2"/>
      </rPr>
      <t>LBP-</t>
    </r>
    <r>
      <rPr>
        <sz val="7"/>
        <color indexed="8"/>
        <rFont val="Calibri"/>
        <family val="2"/>
      </rPr>
      <t xml:space="preserve">7200 / LBP-7200cdn / LPB-7660cdn / </t>
    </r>
    <r>
      <rPr>
        <b/>
        <sz val="7"/>
        <color indexed="8"/>
        <rFont val="Calibri"/>
        <family val="2"/>
      </rPr>
      <t xml:space="preserve">MF </t>
    </r>
    <r>
      <rPr>
        <sz val="7"/>
        <color indexed="8"/>
        <rFont val="Calibri"/>
        <family val="2"/>
      </rPr>
      <t>8330 / MF 8330cdn / MF 8350</t>
    </r>
  </si>
  <si>
    <t>CRG-718Y</t>
  </si>
  <si>
    <t>CRG-718M</t>
  </si>
  <si>
    <t>CRG-718C</t>
  </si>
  <si>
    <r>
      <t xml:space="preserve">Canon </t>
    </r>
    <r>
      <rPr>
        <b/>
        <sz val="7"/>
        <color indexed="8"/>
        <rFont val="Calibri"/>
        <family val="2"/>
      </rPr>
      <t>i</t>
    </r>
    <r>
      <rPr>
        <sz val="7"/>
        <color indexed="8"/>
        <rFont val="Calibri"/>
        <family val="2"/>
      </rPr>
      <t xml:space="preserve">250 / i320 / i350 / i450; </t>
    </r>
    <r>
      <rPr>
        <b/>
        <sz val="7"/>
        <color indexed="8"/>
        <rFont val="Calibri"/>
        <family val="2"/>
      </rPr>
      <t>Pixma iP</t>
    </r>
    <r>
      <rPr>
        <sz val="7"/>
        <color indexed="8"/>
        <rFont val="Calibri"/>
        <family val="2"/>
      </rPr>
      <t xml:space="preserve">1000 / iP1500 / iP2000; </t>
    </r>
    <r>
      <rPr>
        <b/>
        <sz val="7"/>
        <color indexed="8"/>
        <rFont val="Calibri"/>
        <family val="2"/>
      </rPr>
      <t xml:space="preserve">MP </t>
    </r>
    <r>
      <rPr>
        <sz val="7"/>
        <color indexed="8"/>
        <rFont val="Calibri"/>
        <family val="2"/>
      </rPr>
      <t>110 / MP 130 / MP 410</t>
    </r>
  </si>
  <si>
    <t>Bk (130)</t>
  </si>
  <si>
    <t>BCi-24BK</t>
  </si>
  <si>
    <t>yellow (2500)</t>
  </si>
  <si>
    <t>A0V306H</t>
  </si>
  <si>
    <t>11 (M)</t>
  </si>
  <si>
    <t>C4837A</t>
  </si>
  <si>
    <r>
      <t xml:space="preserve">Develop </t>
    </r>
    <r>
      <rPr>
        <b/>
        <sz val="7"/>
        <rFont val="Calibri"/>
        <family val="2"/>
      </rPr>
      <t>D-</t>
    </r>
    <r>
      <rPr>
        <sz val="7"/>
        <rFont val="Calibri"/>
        <family val="2"/>
      </rPr>
      <t xml:space="preserve">1531 iD / D-1536 iD / D-1836 iD; </t>
    </r>
    <r>
      <rPr>
        <b/>
        <sz val="7"/>
        <rFont val="Calibri"/>
        <family val="2"/>
      </rPr>
      <t>Ineo</t>
    </r>
    <r>
      <rPr>
        <sz val="7"/>
        <rFont val="Calibri"/>
        <family val="2"/>
      </rPr>
      <t xml:space="preserve"> 161 /163 / 210 / 213</t>
    </r>
  </si>
  <si>
    <t>TN114</t>
  </si>
  <si>
    <t>Samsung ML-1630 / ML-1630W / SCX-4500 / SCX-4500W</t>
  </si>
  <si>
    <t>ML-D1630A</t>
  </si>
  <si>
    <t>HP LaserJet M2727 / P2000 / P2012 / P2013 / P2014 / P2015 / P2015d /  P2015dn / P2015n</t>
  </si>
  <si>
    <t>53X (Bk-7000)</t>
  </si>
  <si>
    <t>Q7553X</t>
  </si>
  <si>
    <t>HP LaserJet 1000 / 1000 W / 1005 W / 1200  / 1200 N  / 1200 SE / 1220  / 1220 SE / 3300 / 3300 MFP / 3310 / 3320 MFP / 3320 N / 3320 N MFP / 3330 / 3330 MFP / 3380 MFP</t>
  </si>
  <si>
    <t>15X (Bk)</t>
  </si>
  <si>
    <t>C7115X</t>
  </si>
  <si>
    <t>black (8000)</t>
  </si>
  <si>
    <r>
      <t xml:space="preserve">Canon Pixma </t>
    </r>
    <r>
      <rPr>
        <b/>
        <sz val="7"/>
        <color indexed="8"/>
        <rFont val="Calibri"/>
        <family val="2"/>
      </rPr>
      <t>iP</t>
    </r>
    <r>
      <rPr>
        <sz val="7"/>
        <color indexed="8"/>
        <rFont val="Calibri"/>
        <family val="2"/>
      </rPr>
      <t xml:space="preserve">4200/ iP4300/ iP5200/ iP5300/ IP4500; </t>
    </r>
    <r>
      <rPr>
        <b/>
        <sz val="7"/>
        <color indexed="8"/>
        <rFont val="Calibri"/>
        <family val="2"/>
      </rPr>
      <t>MP</t>
    </r>
    <r>
      <rPr>
        <sz val="7"/>
        <color indexed="8"/>
        <rFont val="Calibri"/>
        <family val="2"/>
      </rPr>
      <t xml:space="preserve">500 / MP530/ MP600/ MP600 R/ MP800/ MP800R/ MP810/ MP830; </t>
    </r>
    <r>
      <rPr>
        <b/>
        <sz val="7"/>
        <color indexed="8"/>
        <rFont val="Calibri"/>
        <family val="2"/>
      </rPr>
      <t>iX</t>
    </r>
    <r>
      <rPr>
        <sz val="7"/>
        <color indexed="8"/>
        <rFont val="Calibri"/>
        <family val="2"/>
      </rPr>
      <t>4000</t>
    </r>
  </si>
  <si>
    <t>Sada CMY</t>
  </si>
  <si>
    <t>CLI-8CMY</t>
  </si>
  <si>
    <r>
      <t xml:space="preserve">Brother </t>
    </r>
    <r>
      <rPr>
        <b/>
        <sz val="7"/>
        <color indexed="8"/>
        <rFont val="Calibri"/>
        <family val="2"/>
      </rPr>
      <t>HL</t>
    </r>
    <r>
      <rPr>
        <sz val="7"/>
        <color indexed="8"/>
        <rFont val="Calibri"/>
        <family val="2"/>
      </rPr>
      <t>-2130 / HL-2135W / DCP-7055 / DCP-7055W / DCP-7057 / DCP-7057E</t>
    </r>
  </si>
  <si>
    <t>black (1000)</t>
  </si>
  <si>
    <t>TN 2010</t>
  </si>
  <si>
    <t>Samsung ML-2160 / ML-2162 / ML-2165 / ML-2168 / SCX-3400 / SCX-3405</t>
  </si>
  <si>
    <t>black (1500)</t>
  </si>
  <si>
    <t>MLT-D101S</t>
  </si>
  <si>
    <t>Samsung SCX-4321 / SCX-4521F / SCX-4521FR</t>
  </si>
  <si>
    <t>SCX-4521D3</t>
  </si>
  <si>
    <t>Samsung SCX-4725F / SCX-4725FN</t>
  </si>
  <si>
    <t>SCX-D4725A</t>
  </si>
  <si>
    <t>Samsung ML-2850 / ML-2851 / ML-2851NDR</t>
  </si>
  <si>
    <t>ML-D2850B</t>
  </si>
  <si>
    <t>Samsung ML-2150 / ML-2151N / 2152W</t>
  </si>
  <si>
    <t>ML-2150D8</t>
  </si>
  <si>
    <t>Samsung ML-1410 / ML-1500 / ML-1510 / ML-1710 / ML-1740 / ML-1745 / ML-1750 / ML-1755</t>
  </si>
  <si>
    <t>ML-1710D3</t>
  </si>
  <si>
    <r>
      <t xml:space="preserve">HP </t>
    </r>
    <r>
      <rPr>
        <b/>
        <sz val="7"/>
        <rFont val="Calibri"/>
        <family val="2"/>
      </rPr>
      <t xml:space="preserve">DeskJet </t>
    </r>
    <r>
      <rPr>
        <sz val="7"/>
        <rFont val="Calibri"/>
        <family val="2"/>
      </rPr>
      <t xml:space="preserve">D4260 / D4363 / 4368; </t>
    </r>
    <r>
      <rPr>
        <b/>
        <sz val="7"/>
        <rFont val="Calibri"/>
        <family val="2"/>
      </rPr>
      <t>HP OfficeJe</t>
    </r>
    <r>
      <rPr>
        <sz val="7"/>
        <rFont val="Calibri"/>
        <family val="2"/>
      </rPr>
      <t xml:space="preserve">t J5700 / J5790; HP </t>
    </r>
    <r>
      <rPr>
        <b/>
        <sz val="7"/>
        <rFont val="Calibri"/>
        <family val="2"/>
      </rPr>
      <t>Photosmart</t>
    </r>
    <r>
      <rPr>
        <sz val="7"/>
        <rFont val="Calibri"/>
        <family val="2"/>
      </rPr>
      <t xml:space="preserve"> C4200 / C4280 / C4400 / C4480/ C5280 / D5300</t>
    </r>
  </si>
  <si>
    <t>13A (Bk-2500)</t>
  </si>
  <si>
    <t>Q2613A</t>
  </si>
  <si>
    <t>Epson FX-2170 / 2180; LQ-2070 / 2080 / 2170 / 2180 / 2190</t>
  </si>
  <si>
    <t>S015086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</si>
  <si>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2000 / 2500 / 2500c; </t>
    </r>
    <r>
      <rPr>
        <b/>
        <sz val="7"/>
        <rFont val="Calibri"/>
        <family val="2"/>
      </rPr>
      <t xml:space="preserve">HP Business Inkjet </t>
    </r>
    <r>
      <rPr>
        <sz val="7"/>
        <rFont val="Calibri"/>
        <family val="2"/>
      </rPr>
      <t>1000 / 1100 / 1200 / 1200d / 2200 / 2230 / 2250 / 2800;</t>
    </r>
    <r>
      <rPr>
        <b/>
        <sz val="7"/>
        <rFont val="Calibri"/>
        <family val="2"/>
      </rPr>
      <t xml:space="preserve"> HP Color InkJet </t>
    </r>
    <r>
      <rPr>
        <sz val="7"/>
        <rFont val="Calibri"/>
        <family val="2"/>
      </rPr>
      <t xml:space="preserve">CP 1700; </t>
    </r>
    <r>
      <rPr>
        <b/>
        <sz val="7"/>
        <rFont val="Calibri"/>
        <family val="2"/>
      </rPr>
      <t>HP DesignJet</t>
    </r>
    <r>
      <rPr>
        <sz val="7"/>
        <rFont val="Calibri"/>
        <family val="2"/>
      </rPr>
      <t xml:space="preserve"> 100 / 110 / 500 / 800 / 815</t>
    </r>
    <r>
      <rPr>
        <b/>
        <sz val="7"/>
        <rFont val="Calibri"/>
        <family val="2"/>
      </rPr>
      <t>; HP OfficeJet</t>
    </r>
    <r>
      <rPr>
        <sz val="7"/>
        <rFont val="Calibri"/>
        <family val="2"/>
      </rPr>
      <t xml:space="preserve"> 9130; </t>
    </r>
    <r>
      <rPr>
        <b/>
        <sz val="7"/>
        <rFont val="Calibri"/>
        <family val="2"/>
      </rPr>
      <t xml:space="preserve">HP OfficeJet Pro </t>
    </r>
    <r>
      <rPr>
        <sz val="7"/>
        <rFont val="Calibri"/>
        <family val="2"/>
      </rPr>
      <t>K850</t>
    </r>
  </si>
  <si>
    <t>10 (Bk)</t>
  </si>
  <si>
    <t>C4844A</t>
  </si>
  <si>
    <t>black (2500)</t>
  </si>
  <si>
    <t>ML-D2850A</t>
  </si>
  <si>
    <t>Samsung ML-2010 / ML-2010P / ML-2010R / ML-2010PR / ML-2015 / ML-2570 / ML-2571N / SCX-4321</t>
  </si>
  <si>
    <t>black (MLT-D119S)</t>
  </si>
  <si>
    <t>ML-2010D3</t>
  </si>
  <si>
    <t>Samsung ML-1610 / ML-1615</t>
  </si>
  <si>
    <t>ML-1610D2</t>
  </si>
  <si>
    <t>Samsung ML-1010 / ML-1020 / ML-1210 / ML-1220 / ML-1250 / ML-1430</t>
  </si>
  <si>
    <t>ML-1210D3</t>
  </si>
  <si>
    <t>A0V301H</t>
  </si>
  <si>
    <t>HP OfficeJet 6000 / 6000 Wireless / 6500 / 6500 Plus / 6500 Wireless / 6500a / 6500a Plus / 7000 / 7000a / 7500</t>
  </si>
  <si>
    <t xml:space="preserve">920XL (C) </t>
  </si>
  <si>
    <t>CD972AE</t>
  </si>
  <si>
    <r>
      <t xml:space="preserve">HP </t>
    </r>
    <r>
      <rPr>
        <b/>
        <sz val="7"/>
        <rFont val="Calibri"/>
        <family val="2"/>
      </rPr>
      <t>Color</t>
    </r>
    <r>
      <rPr>
        <sz val="7"/>
        <rFont val="Calibri"/>
        <family val="2"/>
      </rPr>
      <t xml:space="preserve"> LaserJet CM2320 / CM2320cb mfp / CM2320cbb mfp / CM2320ci mfp / CM2320eb mfp / CM2320ebb  mfp / CM2320ei mfp / CM2320fxi mfp /  CM2320n mfp / CM2320nf mfp / CM2320wb mfp / CM2320wbb mfp / CM2320wi mfp / CM2720fxi mfp / CP2020 / CP2024 / CP2024dn / CP2025 / CP2025dn / CP2025n / CP2025x / CP2026 / CP2026dn / CP2026n / CP2027 / CP2027dn / CP2027n </t>
    </r>
  </si>
  <si>
    <t>CC532A</t>
  </si>
  <si>
    <t>Xerox Phaser 3010 / 3040; WorkCentre 3045 MFP</t>
  </si>
  <si>
    <t>Bk (2300)</t>
  </si>
  <si>
    <t>106R02182</t>
  </si>
  <si>
    <t>Samsung ML-1910 / ML-1915 / ML-2525 / ML-2580N / SCX-4600 / SCX-4623 / SF-650</t>
  </si>
  <si>
    <t>MLT-D1052L</t>
  </si>
  <si>
    <t>920XL (Y)</t>
  </si>
  <si>
    <t>CD974AE</t>
  </si>
  <si>
    <t>920XL (M)</t>
  </si>
  <si>
    <t>CD973AE</t>
  </si>
  <si>
    <t>CLI-526M</t>
  </si>
  <si>
    <r>
      <t xml:space="preserve">Canon </t>
    </r>
    <r>
      <rPr>
        <b/>
        <sz val="7"/>
        <color indexed="8"/>
        <rFont val="Calibri"/>
        <family val="2"/>
      </rPr>
      <t>iP</t>
    </r>
    <r>
      <rPr>
        <sz val="7"/>
        <color indexed="8"/>
        <rFont val="Calibri"/>
        <family val="2"/>
      </rPr>
      <t xml:space="preserve">3600/ iP4600/ iP4700; </t>
    </r>
    <r>
      <rPr>
        <b/>
        <sz val="7"/>
        <color indexed="8"/>
        <rFont val="Calibri"/>
        <family val="2"/>
      </rPr>
      <t>MP</t>
    </r>
    <r>
      <rPr>
        <sz val="7"/>
        <color indexed="8"/>
        <rFont val="Calibri"/>
        <family val="2"/>
      </rPr>
      <t xml:space="preserve">540/ MP550/ MP560/ MP620/ MP630/ MP640/ MP980/ MP990; </t>
    </r>
    <r>
      <rPr>
        <b/>
        <sz val="7"/>
        <color indexed="8"/>
        <rFont val="Calibri"/>
        <family val="2"/>
      </rPr>
      <t>MX</t>
    </r>
    <r>
      <rPr>
        <sz val="7"/>
        <color indexed="8"/>
        <rFont val="Calibri"/>
        <family val="2"/>
      </rPr>
      <t>860/ MX870</t>
    </r>
  </si>
  <si>
    <t>yellow  (9ml)</t>
  </si>
  <si>
    <t>CLI-521Y</t>
  </si>
  <si>
    <t>Samsung SCX-4200</t>
  </si>
  <si>
    <t>SCX-D4200A</t>
  </si>
  <si>
    <t>Samsung ML-1660 / ML-1661 / ML-1665 / ML-1860 / ML-1865 / ML-3000 / ML-3200 / ML-3205</t>
  </si>
  <si>
    <t>MLT-D1042S</t>
  </si>
  <si>
    <t>351XL (Sada CMY)</t>
  </si>
  <si>
    <t>CB338EE</t>
  </si>
  <si>
    <r>
      <t xml:space="preserve">HP </t>
    </r>
    <r>
      <rPr>
        <b/>
        <sz val="7"/>
        <rFont val="Calibri"/>
        <family val="2"/>
      </rPr>
      <t>OfficeJet</t>
    </r>
    <r>
      <rPr>
        <sz val="7"/>
        <rFont val="Calibri"/>
        <family val="2"/>
      </rPr>
      <t xml:space="preserve"> K550; HP </t>
    </r>
    <r>
      <rPr>
        <b/>
        <sz val="7"/>
        <rFont val="Calibri"/>
        <family val="2"/>
      </rPr>
      <t>OfficeJet Pro</t>
    </r>
    <r>
      <rPr>
        <sz val="7"/>
        <rFont val="Calibri"/>
        <family val="2"/>
      </rPr>
      <t xml:space="preserve"> K5300 / K5400 / K5400dn / K5456 / K550 / K8600 / L7000 / L7380 / L7480 / L7500 / L7580 / L7780</t>
    </r>
  </si>
  <si>
    <t>88XL (M-17,1ml)</t>
  </si>
  <si>
    <t>C9392AE</t>
  </si>
  <si>
    <t>HP Color LaserJet 2550 / 2550l / 2550ln / 2550n / 2550tn / 2820 / 2840 / 2840aio</t>
  </si>
  <si>
    <t>Q3963A</t>
  </si>
  <si>
    <t>CC533A</t>
  </si>
  <si>
    <t>15A (Bk)</t>
  </si>
  <si>
    <t>C7115A</t>
  </si>
  <si>
    <t>CLI-8M</t>
  </si>
  <si>
    <t>CLI-526Y</t>
  </si>
  <si>
    <t>CLI-526C</t>
  </si>
  <si>
    <t>350XL (Bk)</t>
  </si>
  <si>
    <t>CB336EE</t>
  </si>
  <si>
    <t>88XL (C-17,1ml)</t>
  </si>
  <si>
    <t>C9391AE</t>
  </si>
  <si>
    <t>HP LaserJet P2050 / P2053 / P2054  / P2055 / P2055d /P2055dn / P2056 / P2057d</t>
  </si>
  <si>
    <t>05X (Bk-6000)</t>
  </si>
  <si>
    <t>CE505X</t>
  </si>
  <si>
    <t>CLI-8C</t>
  </si>
  <si>
    <t>magenta  (9ml)</t>
  </si>
  <si>
    <t>CLI-521M</t>
  </si>
  <si>
    <t>Q3961A</t>
  </si>
  <si>
    <t xml:space="preserve">HP LaserJet 1100 / 1100a / 1100ase / 1100axi / 1100se / 1100xi / 3200 / 3200m / 3200se / 3200xi </t>
  </si>
  <si>
    <t>92A (Bk)</t>
  </si>
  <si>
    <t>C4092A</t>
  </si>
  <si>
    <t>Q3962A</t>
  </si>
  <si>
    <t>cyan  (9ml)</t>
  </si>
  <si>
    <t>CLI-521C</t>
  </si>
  <si>
    <t>HP LaserJet P2030 / P2035 / P2050 / P2053 / P2054 / P2055 / P2055d /P2055dn / P2056 / P2057d</t>
  </si>
  <si>
    <t>05A (Bk-2300)</t>
  </si>
  <si>
    <t>CE505A</t>
  </si>
  <si>
    <t>CC530A</t>
  </si>
  <si>
    <r>
      <rPr>
        <b/>
        <sz val="7"/>
        <rFont val="Calibri"/>
        <family val="2"/>
      </rPr>
      <t xml:space="preserve">HP Color Copier </t>
    </r>
    <r>
      <rPr>
        <sz val="7"/>
        <rFont val="Calibri"/>
        <family val="2"/>
      </rPr>
      <t>290 / 310;</t>
    </r>
    <r>
      <rPr>
        <b/>
        <sz val="7"/>
        <rFont val="Calibri"/>
        <family val="2"/>
      </rPr>
      <t xml:space="preserve"> HP DeskJet</t>
    </r>
    <r>
      <rPr>
        <sz val="7"/>
        <rFont val="Calibri"/>
        <family val="2"/>
      </rPr>
      <t xml:space="preserve"> / 1215 / 1218 / 1220 / 1220c / 1220c ps / 1220cse / 1220cxi / 1280 / 3810 / 3816 / 3820 / 3820c / 3822 / 6120 / 6122 / 6127 / 916c / 920c / 920cvr / 920cxi / 9300/ 930c / 930cm / 932C / 935c / 940c / 940cvr / 950c / 952C / 955c / 959C / 960c / 960cse / 960cxi / 969c / 970cse / 970cxi / 980c / 980cxi / 990c / 990cm / 990cse / 990cxi / 995c; </t>
    </r>
    <r>
      <rPr>
        <b/>
        <sz val="7"/>
        <rFont val="Calibri"/>
        <family val="2"/>
      </rPr>
      <t xml:space="preserve">HP Digital Copier </t>
    </r>
    <r>
      <rPr>
        <sz val="7"/>
        <rFont val="Calibri"/>
        <family val="2"/>
      </rPr>
      <t xml:space="preserve">310; </t>
    </r>
    <r>
      <rPr>
        <b/>
        <sz val="7"/>
        <rFont val="Calibri"/>
        <family val="2"/>
      </rPr>
      <t>HP Fax</t>
    </r>
    <r>
      <rPr>
        <sz val="7"/>
        <rFont val="Calibri"/>
        <family val="2"/>
      </rPr>
      <t xml:space="preserve"> 1220 / 1230;</t>
    </r>
    <r>
      <rPr>
        <b/>
        <sz val="7"/>
        <rFont val="Calibri"/>
        <family val="2"/>
      </rPr>
      <t xml:space="preserve"> HP OfficeJet</t>
    </r>
    <r>
      <rPr>
        <sz val="7"/>
        <rFont val="Calibri"/>
        <family val="2"/>
      </rPr>
      <t xml:space="preserve"> 5105 / 5110 / 5110v / 5110xi / G55 / G55xi / G85 / G85xi / G95 / K60 / K60xi / K80 / K80xi / V30 / V40 / V40xi / V45; </t>
    </r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1000 / 1000xi / 1100 / 1100xi / 1115 / 1115cvr / 1215 / 1215vm / 1218 / 1218xi / 1315 / P1000 / P1100 / P1115;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700 / 720 / 750 / 750cxi / 750se / 750xi / 760 / 950 / 950se / 950vr / 950xi</t>
    </r>
  </si>
  <si>
    <t>78XL (CMY-38ml)</t>
  </si>
  <si>
    <t>C6578A</t>
  </si>
  <si>
    <t>CRG-718BK</t>
  </si>
  <si>
    <t>CLT-K4072S</t>
  </si>
  <si>
    <r>
      <t xml:space="preserve">Canon </t>
    </r>
    <r>
      <rPr>
        <b/>
        <sz val="7"/>
        <color indexed="8"/>
        <rFont val="Calibri"/>
        <family val="2"/>
      </rPr>
      <t>i-SENSYS LBP-</t>
    </r>
    <r>
      <rPr>
        <sz val="7"/>
        <color indexed="8"/>
        <rFont val="Calibri"/>
        <family val="2"/>
      </rPr>
      <t xml:space="preserve">5050,n / MF 8040Cn; </t>
    </r>
    <r>
      <rPr>
        <b/>
        <sz val="7"/>
        <color indexed="8"/>
        <rFont val="Calibri"/>
        <family val="2"/>
      </rPr>
      <t xml:space="preserve">Canon </t>
    </r>
    <r>
      <rPr>
        <sz val="7"/>
        <color indexed="8"/>
        <rFont val="Calibri"/>
        <family val="2"/>
      </rPr>
      <t xml:space="preserve">LPB-5050 / LBP-5050n / </t>
    </r>
    <r>
      <rPr>
        <b/>
        <sz val="7"/>
        <color indexed="8"/>
        <rFont val="Calibri"/>
        <family val="2"/>
      </rPr>
      <t>MF</t>
    </r>
    <r>
      <rPr>
        <sz val="7"/>
        <color indexed="8"/>
        <rFont val="Calibri"/>
        <family val="2"/>
      </rPr>
      <t xml:space="preserve"> 8030 / MF 8030cn / MF 8040cn / MF 8050</t>
    </r>
  </si>
  <si>
    <t>CRG-716M</t>
  </si>
  <si>
    <t>CRG-716C</t>
  </si>
  <si>
    <t>88XL (Y-17,1ml)</t>
  </si>
  <si>
    <t>C9393AE</t>
  </si>
  <si>
    <t xml:space="preserve">black </t>
  </si>
  <si>
    <t>CLI-8BK</t>
  </si>
  <si>
    <t>CRG-716Y</t>
  </si>
  <si>
    <t>Samsung ML-1640 / ML-2240</t>
  </si>
  <si>
    <t>MLT-D1082S</t>
  </si>
  <si>
    <t>920XL (Bk)</t>
  </si>
  <si>
    <t>CD975AE</t>
  </si>
  <si>
    <r>
      <t xml:space="preserve">Brother </t>
    </r>
    <r>
      <rPr>
        <b/>
        <sz val="7"/>
        <color indexed="8"/>
        <rFont val="Calibri"/>
        <family val="2"/>
      </rPr>
      <t>HL-</t>
    </r>
    <r>
      <rPr>
        <sz val="7"/>
        <color indexed="8"/>
        <rFont val="Calibri"/>
        <family val="2"/>
      </rPr>
      <t xml:space="preserve">2250 / HL-2240; </t>
    </r>
    <r>
      <rPr>
        <b/>
        <sz val="7"/>
        <color indexed="8"/>
        <rFont val="Calibri"/>
        <family val="2"/>
      </rPr>
      <t>MFC-</t>
    </r>
    <r>
      <rPr>
        <sz val="7"/>
        <color indexed="8"/>
        <rFont val="Calibri"/>
        <family val="2"/>
      </rPr>
      <t xml:space="preserve">7360N; </t>
    </r>
    <r>
      <rPr>
        <b/>
        <sz val="7"/>
        <color indexed="8"/>
        <rFont val="Calibri"/>
        <family val="2"/>
      </rPr>
      <t>DCP-</t>
    </r>
    <r>
      <rPr>
        <sz val="7"/>
        <color indexed="8"/>
        <rFont val="Calibri"/>
        <family val="2"/>
      </rPr>
      <t>7060D / DCP-7065DN</t>
    </r>
  </si>
  <si>
    <t>TN 2220</t>
  </si>
  <si>
    <r>
      <t xml:space="preserve">Canon </t>
    </r>
    <r>
      <rPr>
        <b/>
        <sz val="7"/>
        <color indexed="8"/>
        <rFont val="Calibri"/>
        <family val="2"/>
      </rPr>
      <t>MF</t>
    </r>
    <r>
      <rPr>
        <sz val="7"/>
        <color indexed="8"/>
        <rFont val="Calibri"/>
        <family val="2"/>
      </rPr>
      <t xml:space="preserve"> 3110 / MF 3220 / MF 3240 / MF 5530 / MF 5730 / </t>
    </r>
    <r>
      <rPr>
        <b/>
        <sz val="7"/>
        <color indexed="8"/>
        <rFont val="Calibri"/>
        <family val="2"/>
      </rPr>
      <t>LBP-</t>
    </r>
    <r>
      <rPr>
        <sz val="7"/>
        <color indexed="8"/>
        <rFont val="Calibri"/>
        <family val="2"/>
      </rPr>
      <t>3200 / LBP-27</t>
    </r>
  </si>
  <si>
    <t>EP-27</t>
  </si>
  <si>
    <t>CLI-8Y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</si>
  <si>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3900 / 3910 / 3915 / 3920 / 3930, v / 3940, v / D1330 / D1360 / D1420 / D1430 / D1445 / D1455 / D1460 / D1560 / D2320 / D2330 / D2345 / D2360 / D2430 / D2445 / D2460 / F2110 / F2120 / F2128 / F2140 / F2180 / F2187 / F2188 / F2210 / F2280 / F300 / F310 / F325 / F335 / F340 / F350 / F370 / F380 / F385 / F390 / F4135 / F4140 / F4150 / F4172 / F4180 / F4185;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 xml:space="preserve">4315, v, xi / 4355 / 5600 / 5605 / 5610, v, xi / J3680;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1401 / 1402 / 1403 / 1406 / 1408 / 1410, v, xi / 1417</t>
    </r>
  </si>
  <si>
    <t>22 (Sada CMY)</t>
  </si>
  <si>
    <t>C9352A</t>
  </si>
  <si>
    <t>126A (Bk)</t>
  </si>
  <si>
    <t>CE310A</t>
  </si>
  <si>
    <t>HP LaserJet 2100 / 2100m / 2100se / 2100tn / 2100xi / 2200 / 2200d / 2200dn / 2200dse / 2200dt / 2200dtn</t>
  </si>
  <si>
    <t>96A (Bk)</t>
  </si>
  <si>
    <t>C4096A</t>
  </si>
  <si>
    <t>88XL (Bk-58,9ml)</t>
  </si>
  <si>
    <t>C9396AE</t>
  </si>
  <si>
    <t>CRG-716BK</t>
  </si>
  <si>
    <t>300XL (Sada CMY)</t>
  </si>
  <si>
    <t>CC644EE</t>
  </si>
  <si>
    <t>CLI-526CMY</t>
  </si>
  <si>
    <r>
      <t xml:space="preserve">Canon </t>
    </r>
    <r>
      <rPr>
        <b/>
        <sz val="7"/>
        <color indexed="8"/>
        <rFont val="Calibri"/>
        <family val="2"/>
      </rPr>
      <t xml:space="preserve">i-SENSYS MF </t>
    </r>
    <r>
      <rPr>
        <sz val="7"/>
        <color indexed="8"/>
        <rFont val="Calibri"/>
        <family val="2"/>
      </rPr>
      <t xml:space="preserve">4410 / MF 4330 / MF 4450 / MF 4450D / MF 4550D / MF 4570DN / MF 4580DN; </t>
    </r>
    <r>
      <rPr>
        <b/>
        <sz val="7"/>
        <color indexed="8"/>
        <rFont val="Calibri"/>
        <family val="2"/>
      </rPr>
      <t xml:space="preserve">Canon MF </t>
    </r>
    <r>
      <rPr>
        <sz val="7"/>
        <color indexed="8"/>
        <rFont val="Calibri"/>
        <family val="2"/>
      </rPr>
      <t>4410 / 4430</t>
    </r>
  </si>
  <si>
    <t>CRG-728</t>
  </si>
  <si>
    <t>Q3960A</t>
  </si>
  <si>
    <t>78 (CMY-19ml)</t>
  </si>
  <si>
    <t>C6578D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</si>
  <si>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3900 / 3910 / 3915 / 3920 / 3930, v / 3940, v / D1330 / D1360 / D1420 / D1430 / D1445 / D1455 / D1460 / D1560 / D2320 / D2330 / D2345 / D2360 / D2430 / D2445 / D2460 / F2110 / F2120 / F2128 / F2140 / F2180 / F2187 / F2188 / F2210 / F2280 / F300 / F310 / F325 / F335 / F340 / F350 / F370 / F380 / F385 / F390 / F4135 / F4140 / F4150 / F4172 / F4180 / F4185;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 xml:space="preserve">4315, v, xi / 4355 / J3680;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1401 / 1402 / 1403 / 1406 / 1408 / 1410, v, xi / 1417</t>
    </r>
  </si>
  <si>
    <t>21 (Bk)</t>
  </si>
  <si>
    <t>C9351A</t>
  </si>
  <si>
    <t>53A (Bk-3000)</t>
  </si>
  <si>
    <t>Q7553A</t>
  </si>
  <si>
    <t>CLI-526BK</t>
  </si>
  <si>
    <r>
      <t xml:space="preserve">HP </t>
    </r>
    <r>
      <rPr>
        <b/>
        <sz val="7"/>
        <rFont val="Calibri"/>
        <family val="2"/>
      </rPr>
      <t>Color</t>
    </r>
    <r>
      <rPr>
        <sz val="7"/>
        <rFont val="Calibri"/>
        <family val="2"/>
      </rPr>
      <t xml:space="preserve"> LaserJet 1600 / 2600 / 2600n / 2605 / 2605dn / 2605dtn / CM1015 / CM1015mfp / CM1017 / CM1017mfp</t>
    </r>
  </si>
  <si>
    <t>124A (M)</t>
  </si>
  <si>
    <t>Q6003A</t>
  </si>
  <si>
    <t>PGI-525BK</t>
  </si>
  <si>
    <t>124A (Y)</t>
  </si>
  <si>
    <t>Q6002A</t>
  </si>
  <si>
    <t>124A (C)</t>
  </si>
  <si>
    <t>Q6001A</t>
  </si>
  <si>
    <t>HP LaserJet 1160 / 1320 / 1320n / 1320nw / 1320tn / 3390 / 3392</t>
  </si>
  <si>
    <t>49A (Bk-2500)</t>
  </si>
  <si>
    <t>Q5949A</t>
  </si>
  <si>
    <r>
      <t xml:space="preserve">HP LaserJet P1560 / P1566 / P1600 / P1601 / P1602 / P1603 / P1604 / P1605 / P1606 / P1606dn / P1606n / </t>
    </r>
    <r>
      <rPr>
        <b/>
        <sz val="7"/>
        <rFont val="Calibri"/>
        <family val="2"/>
      </rPr>
      <t>Pro</t>
    </r>
    <r>
      <rPr>
        <sz val="7"/>
        <rFont val="Calibri"/>
        <family val="2"/>
      </rPr>
      <t xml:space="preserve"> M1536 / Pro M1536dnf / Pro P1560 / Pro P1566 / Pro P1600 / Pro P1601 / Pro P1602 / Pro P1603 / Pro P1604 / Pro P1605 / Pro P1606 / Pro P1606dn / Pro P1606dn / Pro P1606n </t>
    </r>
  </si>
  <si>
    <t>78A (Bk)</t>
  </si>
  <si>
    <t>CE278A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</si>
  <si>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460c, cb / 5740 / 5745 / 5940 / 6520 / 6540 / 6620 / 6840 / 6940 / 6980 / 9800, d / D4160;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6205 / 6210 / 6215 / 6310 / 6315 / 7210 / 7310 / 7410 / K7100; </t>
    </r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325 / 335 / 375 / 385 / 422 / 428 / 475 / 2575 / 2610 / 2710 / D5160 / 7850 / 8050 / 8150 / 8450 / 8750 / C3180 / C4180 / D5160 / Pro B8350;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1510 / 1600 / 1610 / 2350 / 2355</t>
    </r>
  </si>
  <si>
    <t>343 (CMY-7ml)</t>
  </si>
  <si>
    <t>C8766EE</t>
  </si>
  <si>
    <t>Epson ERC 38 / TM-300 / U375 / U210</t>
  </si>
  <si>
    <t>EPSERC38B</t>
  </si>
  <si>
    <t>black  (9ml)</t>
  </si>
  <si>
    <t>CLI-521BK</t>
  </si>
  <si>
    <t>HP LaserJet M1120 / M1120mfp / M1120n mfp / M1522 / M1522n mfp / M1522nf / M1522nf mfp / P1500 / P1504 / P1504n / P1505 / P1505n / P1506 / P1506n</t>
  </si>
  <si>
    <t>CB436A</t>
  </si>
  <si>
    <t>CC531A</t>
  </si>
  <si>
    <t>300XL (Bk)</t>
  </si>
  <si>
    <t>CC641EE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</si>
  <si>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460c, cb / H470 / 5740 / 5745 / 6520 / 6540, d / 6620 / 6840 / 9800, d;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6205 / 6210 / 6215 / 7210 / 7310 / 7410 / K7100; </t>
    </r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2575 / 2610 / 2710 / 7850 / 8150 / 8450 / 8750 / C3170 / C3180, s / C3190 / Pro B8350;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1510, s / 1600 / 1610 / 2350 / 2355, p</t>
    </r>
  </si>
  <si>
    <t>338 (Bk-11ml)</t>
  </si>
  <si>
    <t>C8765EE</t>
  </si>
  <si>
    <t>PGI-5BK</t>
  </si>
  <si>
    <t xml:space="preserve">Epson LQ 1060 / LQ 2000 / LQ 2500 / LQ 2550 / LQ 670 / LQ 680 / LQ 860 </t>
  </si>
  <si>
    <t>S015262</t>
  </si>
  <si>
    <t>124A (Bk)</t>
  </si>
  <si>
    <t>Q6000A</t>
  </si>
  <si>
    <t>HP LaserJet P1005 / P1006 / P1007 / P1008 / P1009</t>
  </si>
  <si>
    <t>CB435A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</si>
  <si>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710C / 720C / 722C / 815C / 820Cxi / 850C /  870Cxi / 880C / 890C / 895Cxi / 930C / 950C / 960C / 970cxi / 980C / 990Cxi / 1120C / 1125C / 1150 / 1150C / 1220C / 1280 /  6122 / 9300;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>G55 / K60 / K80</t>
    </r>
  </si>
  <si>
    <t>45 (Bk)</t>
  </si>
  <si>
    <t>51645A</t>
  </si>
  <si>
    <r>
      <t>Canon</t>
    </r>
    <r>
      <rPr>
        <b/>
        <sz val="7"/>
        <rFont val="Calibri"/>
        <family val="2"/>
      </rPr>
      <t xml:space="preserve"> L</t>
    </r>
    <r>
      <rPr>
        <sz val="7"/>
        <rFont val="Calibri"/>
        <family val="2"/>
      </rPr>
      <t xml:space="preserve">100 / L120 / L140 / L160; </t>
    </r>
    <r>
      <rPr>
        <b/>
        <sz val="7"/>
        <rFont val="Calibri"/>
        <family val="2"/>
      </rPr>
      <t xml:space="preserve">MF </t>
    </r>
    <r>
      <rPr>
        <sz val="7"/>
        <rFont val="Calibri"/>
        <family val="2"/>
      </rPr>
      <t>4010 / MF 4100 / MF 4120 / MF 4140 / MF 4150 / MF 4270 / MF 4320, d / MF 4330, d / MF 4340, d / MF 4350, d / MF 4370, dn / MF 4380, dn / MF 4660PL / MF 4690PL</t>
    </r>
  </si>
  <si>
    <t>FX10</t>
  </si>
  <si>
    <r>
      <rPr>
        <b/>
        <sz val="7"/>
        <rFont val="Calibri"/>
        <family val="2"/>
      </rPr>
      <t>HP DeskJet</t>
    </r>
    <r>
      <rPr>
        <sz val="7"/>
        <rFont val="Calibri"/>
        <family val="2"/>
      </rPr>
      <t xml:space="preserve"> 460c, cb / H470 / 5740 / 5745 / 5940 / 6520 / 6540 / 6620 / 6840 / 6940 / 6980 / 9800 / D4160;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6205 / 6210 / 6215 / 7210 / 7310 / 7410 / K7100; </t>
    </r>
    <r>
      <rPr>
        <b/>
        <sz val="7"/>
        <rFont val="Calibri"/>
        <family val="2"/>
      </rPr>
      <t>HP Photosmart</t>
    </r>
    <r>
      <rPr>
        <sz val="7"/>
        <rFont val="Calibri"/>
        <family val="2"/>
      </rPr>
      <t xml:space="preserve"> 325 / 335 / 375 / 385 / 422 / 428 / 470 / 475 / 2575 / 2610 / 2710 / 8150 / 8450 / 8750 / D5160 / Pro B8350; </t>
    </r>
    <r>
      <rPr>
        <b/>
        <sz val="7"/>
        <rFont val="Calibri"/>
        <family val="2"/>
      </rPr>
      <t>HP PSC</t>
    </r>
    <r>
      <rPr>
        <sz val="7"/>
        <rFont val="Calibri"/>
        <family val="2"/>
      </rPr>
      <t xml:space="preserve"> 1600 / 1610 / 2350 / 2350 / 2355p</t>
    </r>
  </si>
  <si>
    <t>344 (CMY-14ml)</t>
  </si>
  <si>
    <t>C9363EE</t>
  </si>
  <si>
    <r>
      <t xml:space="preserve">HP </t>
    </r>
    <r>
      <rPr>
        <b/>
        <sz val="7"/>
        <rFont val="Calibri"/>
        <family val="2"/>
      </rPr>
      <t>Color</t>
    </r>
    <r>
      <rPr>
        <sz val="7"/>
        <rFont val="Calibri"/>
        <family val="2"/>
      </rPr>
      <t xml:space="preserve"> LaserJet CM1312 HP / CP1210 HP / CP1213 HP /  CP1214 HP / CP1215 HP / CP1216 HP / CP1217 HP / CP1510 HP / CP1513 HP / CP1514 HP / CP1515 HP / CP1516 HP / CP1517 HP / CP1518 HP / CP1519</t>
    </r>
  </si>
  <si>
    <t>CB542A</t>
  </si>
  <si>
    <t>CB541A</t>
  </si>
  <si>
    <t>CB543A</t>
  </si>
  <si>
    <t>black (19ml)</t>
  </si>
  <si>
    <t>PGI-520BK</t>
  </si>
  <si>
    <t>OKI C310 / C310dn / C310N / C330 / C331 / C510 / C511 / C530  / C531  / MC351 / MC351DN / MC352  / MC361 / MC362 / MC561 / MC561DN / MC562</t>
  </si>
  <si>
    <t>CB540A</t>
  </si>
  <si>
    <r>
      <rPr>
        <b/>
        <sz val="7"/>
        <rFont val="Calibri"/>
        <family val="2"/>
      </rPr>
      <t xml:space="preserve">HP DeskJet </t>
    </r>
    <r>
      <rPr>
        <sz val="7"/>
        <rFont val="Calibri"/>
        <family val="2"/>
      </rPr>
      <t xml:space="preserve">450c / 5100 / 5150 / 5550 / 5550c / 5600 / 5850 / 9600;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4100 / 4215 / 4250 / 4255 / 5500 / 5505 / 5510 / 5550 / 6100 / 6150 / J5508 / J5520; </t>
    </r>
    <r>
      <rPr>
        <b/>
        <sz val="7"/>
        <rFont val="Calibri"/>
        <family val="2"/>
      </rPr>
      <t xml:space="preserve">HP Photosmart </t>
    </r>
    <r>
      <rPr>
        <sz val="7"/>
        <rFont val="Calibri"/>
        <family val="2"/>
      </rPr>
      <t xml:space="preserve">7100 / 7345 / 7350 / 7450 / 7550 / 7600 / 7700 / 8400; </t>
    </r>
    <r>
      <rPr>
        <b/>
        <sz val="7"/>
        <rFont val="Calibri"/>
        <family val="2"/>
      </rPr>
      <t xml:space="preserve">HP PSC </t>
    </r>
    <r>
      <rPr>
        <sz val="7"/>
        <rFont val="Calibri"/>
        <family val="2"/>
      </rPr>
      <t>1100 / 1110 / 1200 / 1210 / 1215 / 1315 / 1350 / 2000 / 2100 / 2110 / 2175 / 2210 / 2450</t>
    </r>
  </si>
  <si>
    <t>57 (Sada CMY)</t>
  </si>
  <si>
    <t>C6657A</t>
  </si>
  <si>
    <t>black (3500)</t>
  </si>
  <si>
    <t xml:space="preserve">HP LaserJet M1130, mfp / M1132, mfp / M1136, mfp / M1210, mfp / M1212 nf / M1213 nf / M1216 nfh / P1002, w,wl / P1100 / P1101 / P1102, w / P1103 / P1104, w / P1106, w / P1108 / Pro M1132 mfp / Pro M1136 mfp / Pro M1212 nf mfp / Pro M1217 nwf mfp / Pro P1100 / Pro P1101 / Pro P1102, w, Wifi / Pro P1103 / Pro P1104, w / Pro P1106, w / Pro P1108 </t>
  </si>
  <si>
    <t>85A (Bk)</t>
  </si>
  <si>
    <t>CE285A</t>
  </si>
  <si>
    <r>
      <rPr>
        <b/>
        <sz val="7"/>
        <rFont val="Calibri"/>
        <family val="2"/>
      </rPr>
      <t xml:space="preserve">HP DeskJet </t>
    </r>
    <r>
      <rPr>
        <sz val="7"/>
        <rFont val="Calibri"/>
        <family val="2"/>
      </rPr>
      <t xml:space="preserve">450c / 5100 / 5150 / 5550 / 5550c / 5600 / 5652 / 5850 / 9600; </t>
    </r>
    <r>
      <rPr>
        <b/>
        <sz val="7"/>
        <rFont val="Calibri"/>
        <family val="2"/>
      </rPr>
      <t>HP OfficeJet</t>
    </r>
    <r>
      <rPr>
        <sz val="7"/>
        <rFont val="Calibri"/>
        <family val="2"/>
      </rPr>
      <t xml:space="preserve"> 4100 / 4215 / 4250 / 4255 / 5500 / 5505 / 5510 / 5550 / 6100 / 6150 / J5508 / J5520; </t>
    </r>
    <r>
      <rPr>
        <b/>
        <sz val="7"/>
        <rFont val="Calibri"/>
        <family val="2"/>
      </rPr>
      <t xml:space="preserve">HP Photosmart </t>
    </r>
    <r>
      <rPr>
        <sz val="7"/>
        <rFont val="Calibri"/>
        <family val="2"/>
      </rPr>
      <t xml:space="preserve">7100 / 7345 / 7350 / 7450 / 7550 / 7600 / 7700 / 8400; </t>
    </r>
    <r>
      <rPr>
        <b/>
        <sz val="7"/>
        <rFont val="Calibri"/>
        <family val="2"/>
      </rPr>
      <t xml:space="preserve">HP PSC </t>
    </r>
    <r>
      <rPr>
        <sz val="7"/>
        <rFont val="Calibri"/>
        <family val="2"/>
      </rPr>
      <t>1100 / 1110 / 1200 / 1210 / 1215 / 1315 / 1350 / 2000 / 2100 / 2110 / 2175 / 2210 / 2450</t>
    </r>
  </si>
  <si>
    <t>56 (Bk)</t>
  </si>
  <si>
    <t>C6656A</t>
  </si>
  <si>
    <r>
      <rPr>
        <b/>
        <sz val="7"/>
        <rFont val="Calibri"/>
        <family val="2"/>
      </rPr>
      <t xml:space="preserve">HP DeskJet </t>
    </r>
    <r>
      <rPr>
        <sz val="7"/>
        <rFont val="Calibri"/>
        <family val="2"/>
      </rPr>
      <t xml:space="preserve">5740 / 5745 / 5940 / 6520 / 6540, d / 6620 / 6840 / 6940 / 6950 / 6980 / 9800, d; </t>
    </r>
    <r>
      <rPr>
        <b/>
        <sz val="7"/>
        <rFont val="Calibri"/>
        <family val="2"/>
      </rPr>
      <t xml:space="preserve">HP OfficeJet </t>
    </r>
    <r>
      <rPr>
        <sz val="7"/>
        <rFont val="Calibri"/>
        <family val="2"/>
      </rPr>
      <t xml:space="preserve">6310 / 6315 / 7210 / 7310 / 7410 / K7100; </t>
    </r>
    <r>
      <rPr>
        <b/>
        <sz val="7"/>
        <rFont val="Calibri"/>
        <family val="2"/>
      </rPr>
      <t xml:space="preserve">HP PhotoSmart </t>
    </r>
    <r>
      <rPr>
        <sz val="7"/>
        <rFont val="Calibri"/>
        <family val="2"/>
      </rPr>
      <t>2575 / 2610 / 2710 / 8050 / 8150 / 8450, gp / 8750, gp / D5160 / Pro B8350</t>
    </r>
  </si>
  <si>
    <t>339 (Bk)</t>
  </si>
  <si>
    <t>C8767EE</t>
  </si>
  <si>
    <t>HP LaserJet 1010 / 1012 / 1015 / 1018 / 1020 / 1022 / 1022 / 1022n / 1028 / 3015 / 3020 / 3030/ 3050/ 3052 / 3055 / M1005 mfp / M1319 / M1319mfp</t>
  </si>
  <si>
    <t>12A (Bk)</t>
  </si>
  <si>
    <t>Q2612A</t>
  </si>
  <si>
    <t>TISKOVÁ KAZETA KOMPATIBILNÍ S NÁSLEDUJÍCÍMI MODELY TISKÁREN</t>
  </si>
  <si>
    <t>OZNAČENÍ TISKOVÉ KAZETY</t>
  </si>
  <si>
    <t>ZNAČKA TISKÁRNY</t>
  </si>
  <si>
    <t>CENA ZA 1 KS V KČ BEZ DPH</t>
  </si>
  <si>
    <t>CENA ZA 1 KS V KČ S DPH</t>
  </si>
  <si>
    <t>VÝROBCE</t>
  </si>
  <si>
    <t>OZNAČENÍ SPOTŘEBNÍHO MATERIÁLU VÝROBCE</t>
  </si>
  <si>
    <t>PŘEDPOKLÁDANÁ SPOTŘEBA V KS</t>
  </si>
  <si>
    <t>CENA ZA PŘEDPOKLÁDANOU SPOTŘEBU KUSŮ JEDNOTLIVÉHO SPOTŘEBNÍHO MATERIÁLU V KČ BEZ DPH</t>
  </si>
  <si>
    <t>CENA ZA PŘEDPOKLÁDANOU SPOTŘEBU KUSŮ JEDNOTLIVÉHO SPOTŘEBNÍHO MATERIÁLU V KČ S DPH</t>
  </si>
  <si>
    <r>
      <t xml:space="preserve">Poznámka 
</t>
    </r>
    <r>
      <rPr>
        <b/>
        <sz val="10"/>
        <color indexed="8"/>
        <rFont val="Calibri"/>
        <family val="2"/>
      </rPr>
      <t>(jiné označení, barva, kapacita - počet stran nebo ml, apod.)</t>
    </r>
  </si>
  <si>
    <t>doplní uchazeč</t>
  </si>
  <si>
    <t>TN 135M</t>
  </si>
  <si>
    <t>TN 135Y</t>
  </si>
  <si>
    <t>v Kč bez DPH</t>
  </si>
  <si>
    <t>v Kč s DPH</t>
  </si>
  <si>
    <t>Celková cena za originální spotřební materiál</t>
  </si>
  <si>
    <t>LC-985BK</t>
  </si>
  <si>
    <t>black (25ml)</t>
  </si>
  <si>
    <t>Brother DCP-J125 / DCP-J140W / DCP-J315W / DCP-J515W / MFC-J220 / MFC-J265W / MFC-J410 / MFC-J615W</t>
  </si>
  <si>
    <t>LC-985C</t>
  </si>
  <si>
    <t>cyan  (18ml)</t>
  </si>
  <si>
    <t>LC-985M</t>
  </si>
  <si>
    <t>magenta  (18ml)</t>
  </si>
  <si>
    <t>LC-985Y</t>
  </si>
  <si>
    <t>yellow  (18ml)</t>
  </si>
  <si>
    <t>BCi-24C</t>
  </si>
  <si>
    <t>DELL</t>
  </si>
  <si>
    <t>PK941</t>
  </si>
  <si>
    <t>black (6000)</t>
  </si>
  <si>
    <t>Dell 2330 / 2330d / 2330dn / 2350</t>
  </si>
  <si>
    <t>K3756</t>
  </si>
  <si>
    <t>Dell 1700 / 1700n / 1710n / 1710</t>
  </si>
  <si>
    <t>593-11168</t>
  </si>
  <si>
    <t>black (8500)</t>
  </si>
  <si>
    <t xml:space="preserve">Dell B2360d / B2360dn / B3460dn / B3465dnf </t>
  </si>
  <si>
    <t>593-10961</t>
  </si>
  <si>
    <t>Dell 1130 / 1130n / 1133 / 1135n</t>
  </si>
  <si>
    <t>S050166</t>
  </si>
  <si>
    <t xml:space="preserve">Epson EPL-3000 / EPL-6200 / EPL-6200L / EPL-6200N </t>
  </si>
  <si>
    <t>S050435</t>
  </si>
  <si>
    <t>Epson AcuLaser M2000,D,DN,DT,TN</t>
  </si>
  <si>
    <t>S050584</t>
  </si>
  <si>
    <t>Epson AcuLaser M2400D / M2400DN / M2400DTN; MX20DN</t>
  </si>
  <si>
    <t>Q2624A</t>
  </si>
  <si>
    <t>24A (Bk)</t>
  </si>
  <si>
    <t>HP LaserJet 1150</t>
  </si>
  <si>
    <t>Q5949X</t>
  </si>
  <si>
    <t>49X (Bk-6000)</t>
  </si>
  <si>
    <t>HP LaserJet  1320 / 1320n / 1320nw / 1320tn / 3390 / 3392</t>
  </si>
  <si>
    <t>51629A</t>
  </si>
  <si>
    <t>29 (Bk)</t>
  </si>
  <si>
    <t>HP DeskJet 600 / 600C / 660C / 670C / 690C / 691C / 693C / 694C / 695 / C697C / 695C</t>
  </si>
  <si>
    <t>51649A</t>
  </si>
  <si>
    <t>49 (Sada CMY)</t>
  </si>
  <si>
    <t>HP DeskJet 350C / 350Cbi / 600 / 600C / 610C / 615C / 640C / 656C / 660C / 670C / 690C / 691C / 695C</t>
  </si>
  <si>
    <t>C3903A</t>
  </si>
  <si>
    <t>03A (Bk)</t>
  </si>
  <si>
    <t>HP LaserJet 5MC / 5P / 5MP / 6P / 6MP</t>
  </si>
  <si>
    <t>Q5942A</t>
  </si>
  <si>
    <t>42A (Bk-10000)</t>
  </si>
  <si>
    <t>HP LaserJet 4250 / 4350 / 4250N</t>
  </si>
  <si>
    <t>Q7551X</t>
  </si>
  <si>
    <t>51X (Bk-13000)</t>
  </si>
  <si>
    <t>HP LaserJet M3027MFP / 3035MFP / P3000 / P3005 / P3005D</t>
  </si>
  <si>
    <r>
      <t xml:space="preserve">Minolta PagePro 1300W / 1350W / 1350E / </t>
    </r>
    <r>
      <rPr>
        <sz val="7"/>
        <color indexed="8"/>
        <rFont val="Calibri"/>
        <family val="2"/>
      </rPr>
      <t>1380 / 1380 MF / 1390</t>
    </r>
  </si>
  <si>
    <t>MT 302 B</t>
  </si>
  <si>
    <t>Bk (8936404)</t>
  </si>
  <si>
    <t>Minolta Di 200 / 250 / 251 / 251F / 350 / 351</t>
  </si>
  <si>
    <t>OKI MICROLINE 100 / 172 / 182 / 320 / 320 Elite / 320 FB / 321 / 3320 / 5520; OKI ML 320</t>
  </si>
  <si>
    <t>MLT-D2092L</t>
  </si>
  <si>
    <t>Samsung ML-2855ND / ML-2855NDKG / SCX-4824FN / SCX-4824FNK / SCX-4824FNKG / SCX-4825 / SCX-4825FN / SCX-4828FN / SCX-4828FNKG</t>
  </si>
  <si>
    <t>MLT-D116L</t>
  </si>
  <si>
    <r>
      <t xml:space="preserve">Samsung SL-M2620 / SL-M2625 / SL-M2625D / SL-M2675F / SL-M2820DW / SL-M2825ND / SL-M2875FD; </t>
    </r>
    <r>
      <rPr>
        <b/>
        <sz val="7"/>
        <rFont val="Calibri"/>
        <family val="2"/>
      </rPr>
      <t>Xpress</t>
    </r>
    <r>
      <rPr>
        <sz val="7"/>
        <rFont val="Calibri"/>
        <family val="2"/>
      </rPr>
      <t xml:space="preserve"> M2625</t>
    </r>
  </si>
  <si>
    <t>AR-016T</t>
  </si>
  <si>
    <t>Sharp AR 5015 / AR 5020 / AR 5120 / AR 5316 / AR 5320</t>
  </si>
  <si>
    <t>RC200P</t>
  </si>
  <si>
    <t>páska - fialová</t>
  </si>
  <si>
    <t>106R01159</t>
  </si>
  <si>
    <t>Xerox Phaser 3117 / 3122 / 3124 / 3125</t>
  </si>
  <si>
    <t>Příloha č. 10 zadávací dokumentace - Část 2 VZ - Specifikace alternativního spotřebního materiálu do tiskáren, kopírovacích a multifunkčních zařízení</t>
  </si>
</sst>
</file>

<file path=xl/styles.xml><?xml version="1.0" encoding="utf-8"?>
<styleSheet xmlns="http://schemas.openxmlformats.org/spreadsheetml/2006/main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8"/>
      <color rgb="FF000000"/>
      <name val="Calibri"/>
      <family val="2"/>
      <scheme val="minor"/>
    </font>
    <font>
      <b/>
      <sz val="7"/>
      <name val="Calibri"/>
      <family val="2"/>
    </font>
    <font>
      <sz val="7"/>
      <name val="Calibri"/>
      <family val="2"/>
    </font>
    <font>
      <sz val="7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7"/>
      <color indexed="63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indexed="12"/>
      <name val="Arial"/>
      <family val="2"/>
    </font>
    <font>
      <sz val="10"/>
      <color theme="1"/>
      <name val="Times New Roman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7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FFBDFF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3" fontId="0" fillId="0" borderId="0" xfId="0" applyNumberFormat="1"/>
    <xf numFmtId="0" fontId="0" fillId="0" borderId="0" xfId="0" applyFont="1" applyBorder="1" applyAlignment="1" applyProtection="1">
      <alignment vertical="center"/>
      <protection/>
    </xf>
    <xf numFmtId="0" fontId="27" fillId="3" borderId="1" xfId="0" applyFont="1" applyFill="1" applyBorder="1" applyAlignment="1" applyProtection="1">
      <alignment horizontal="center" vertical="center" wrapText="1"/>
      <protection/>
    </xf>
    <xf numFmtId="3" fontId="27" fillId="3" borderId="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vertical="center" wrapText="1"/>
      <protection/>
    </xf>
    <xf numFmtId="0" fontId="30" fillId="0" borderId="1" xfId="0" applyFont="1" applyFill="1" applyBorder="1" applyAlignment="1" applyProtection="1">
      <alignment horizontal="center" vertical="center" wrapText="1"/>
      <protection/>
    </xf>
    <xf numFmtId="3" fontId="29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left" vertical="center" wrapText="1"/>
      <protection/>
    </xf>
    <xf numFmtId="0" fontId="16" fillId="3" borderId="1" xfId="21" applyFont="1" applyFill="1" applyBorder="1" applyAlignment="1">
      <alignment horizontal="left" vertical="center" wrapText="1"/>
      <protection/>
    </xf>
    <xf numFmtId="0" fontId="5" fillId="4" borderId="1" xfId="21" applyFont="1" applyFill="1" applyBorder="1" applyAlignment="1">
      <alignment horizontal="center" vertical="center" wrapText="1"/>
      <protection/>
    </xf>
    <xf numFmtId="0" fontId="5" fillId="5" borderId="1" xfId="21" applyFont="1" applyFill="1" applyBorder="1" applyAlignment="1">
      <alignment horizontal="center" vertical="center" wrapText="1"/>
      <protection/>
    </xf>
    <xf numFmtId="0" fontId="5" fillId="6" borderId="1" xfId="21" applyFont="1" applyFill="1" applyBorder="1" applyAlignment="1">
      <alignment horizontal="center" vertical="center" wrapText="1"/>
      <protection/>
    </xf>
    <xf numFmtId="0" fontId="16" fillId="7" borderId="1" xfId="21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left" vertical="center" wrapText="1"/>
      <protection/>
    </xf>
    <xf numFmtId="0" fontId="13" fillId="0" borderId="1" xfId="0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6" fillId="7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/>
    </xf>
    <xf numFmtId="0" fontId="16" fillId="3" borderId="1" xfId="0" applyFont="1" applyFill="1" applyBorder="1" applyAlignment="1" applyProtection="1">
      <alignment horizontal="left" vertical="center" wrapText="1"/>
      <protection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10" fillId="0" borderId="1" xfId="0" applyFont="1" applyFill="1" applyBorder="1" applyAlignment="1" applyProtection="1">
      <alignment horizontal="left" vertical="center" wrapText="1"/>
      <protection/>
    </xf>
    <xf numFmtId="0" fontId="10" fillId="7" borderId="1" xfId="0" applyFont="1" applyFill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6" fontId="6" fillId="0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8" fillId="5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/>
    </xf>
    <xf numFmtId="0" fontId="4" fillId="7" borderId="1" xfId="0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15" fillId="3" borderId="1" xfId="0" applyFont="1" applyFill="1" applyBorder="1" applyAlignment="1" applyProtection="1">
      <alignment horizontal="left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1" fontId="4" fillId="3" borderId="1" xfId="0" applyNumberFormat="1" applyFont="1" applyFill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1" xfId="20" applyNumberFormat="1" applyFont="1" applyFill="1" applyBorder="1" applyAlignment="1" applyProtection="1">
      <alignment horizontal="center" vertical="center"/>
      <protection locked="0"/>
    </xf>
    <xf numFmtId="0" fontId="3" fillId="0" borderId="1" xfId="2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11" xfId="22"/>
    <cellStyle name="čárky 2" xfId="23"/>
    <cellStyle name="čárky 2 2" xfId="24"/>
    <cellStyle name="Hypertextový odkaz 2" xfId="25"/>
    <cellStyle name="Hypertextový odkaz 3" xfId="26"/>
    <cellStyle name="měny 2" xfId="27"/>
    <cellStyle name="měny 2 2" xfId="28"/>
    <cellStyle name="normální 2 2" xfId="29"/>
    <cellStyle name="Normální 3" xfId="30"/>
    <cellStyle name="normální 3 2" xfId="31"/>
    <cellStyle name="normální 4" xfId="32"/>
    <cellStyle name="normální 4 2" xfId="33"/>
    <cellStyle name="normální 5" xfId="34"/>
    <cellStyle name="normální 6" xfId="35"/>
    <cellStyle name="Správně 2" xfId="36"/>
    <cellStyle name="normální 6 2" xfId="37"/>
  </cellStyles>
  <dxfs count="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85" zoomScaleNormal="85" workbookViewId="0" topLeftCell="A1">
      <pane ySplit="2" topLeftCell="A3" activePane="bottomLeft" state="frozen"/>
      <selection pane="topLeft" activeCell="C1" sqref="C1"/>
      <selection pane="bottomLeft" activeCell="A2" sqref="A2"/>
    </sheetView>
  </sheetViews>
  <sheetFormatPr defaultColWidth="9.140625" defaultRowHeight="15"/>
  <cols>
    <col min="1" max="1" width="9.140625" style="0" customWidth="1"/>
    <col min="2" max="2" width="11.8515625" style="0" customWidth="1"/>
    <col min="3" max="3" width="15.7109375" style="0" customWidth="1"/>
    <col min="4" max="4" width="43.00390625" style="0" customWidth="1"/>
    <col min="5" max="6" width="17.00390625" style="0" customWidth="1"/>
    <col min="7" max="7" width="20.28125" style="0" customWidth="1"/>
    <col min="8" max="8" width="18.00390625" style="0" customWidth="1"/>
    <col min="9" max="9" width="14.8515625" style="0" customWidth="1"/>
    <col min="10" max="11" width="16.57421875" style="0" customWidth="1"/>
  </cols>
  <sheetData>
    <row r="1" spans="1:11" ht="18.75">
      <c r="A1" s="75" t="s">
        <v>419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5" customFormat="1" ht="102">
      <c r="A2" s="3" t="s">
        <v>341</v>
      </c>
      <c r="B2" s="3" t="s">
        <v>340</v>
      </c>
      <c r="C2" s="3" t="s">
        <v>349</v>
      </c>
      <c r="D2" s="3" t="s">
        <v>339</v>
      </c>
      <c r="E2" s="3" t="s">
        <v>342</v>
      </c>
      <c r="F2" s="3" t="s">
        <v>343</v>
      </c>
      <c r="G2" s="3" t="s">
        <v>344</v>
      </c>
      <c r="H2" s="3" t="s">
        <v>345</v>
      </c>
      <c r="I2" s="4" t="s">
        <v>346</v>
      </c>
      <c r="J2" s="4" t="s">
        <v>347</v>
      </c>
      <c r="K2" s="4" t="s">
        <v>348</v>
      </c>
    </row>
    <row r="3" spans="1:11" s="2" customFormat="1" ht="18">
      <c r="A3" s="9" t="s">
        <v>11</v>
      </c>
      <c r="B3" s="10" t="s">
        <v>70</v>
      </c>
      <c r="C3" s="11" t="s">
        <v>55</v>
      </c>
      <c r="D3" s="17" t="s">
        <v>8</v>
      </c>
      <c r="E3" s="6" t="s">
        <v>350</v>
      </c>
      <c r="F3" s="6" t="s">
        <v>350</v>
      </c>
      <c r="G3" s="6" t="s">
        <v>350</v>
      </c>
      <c r="H3" s="6" t="s">
        <v>350</v>
      </c>
      <c r="I3" s="73">
        <v>30</v>
      </c>
      <c r="J3" s="6" t="s">
        <v>350</v>
      </c>
      <c r="K3" s="6" t="s">
        <v>350</v>
      </c>
    </row>
    <row r="4" spans="1:11" s="2" customFormat="1" ht="18">
      <c r="A4" s="9" t="s">
        <v>11</v>
      </c>
      <c r="B4" s="10" t="s">
        <v>10</v>
      </c>
      <c r="C4" s="14" t="s">
        <v>9</v>
      </c>
      <c r="D4" s="17" t="s">
        <v>8</v>
      </c>
      <c r="E4" s="6" t="s">
        <v>350</v>
      </c>
      <c r="F4" s="6" t="s">
        <v>350</v>
      </c>
      <c r="G4" s="6" t="s">
        <v>350</v>
      </c>
      <c r="H4" s="6" t="s">
        <v>350</v>
      </c>
      <c r="I4" s="73">
        <v>20</v>
      </c>
      <c r="J4" s="6" t="s">
        <v>350</v>
      </c>
      <c r="K4" s="6" t="s">
        <v>350</v>
      </c>
    </row>
    <row r="5" spans="1:11" s="2" customFormat="1" ht="18">
      <c r="A5" s="9" t="s">
        <v>11</v>
      </c>
      <c r="B5" s="10" t="s">
        <v>351</v>
      </c>
      <c r="C5" s="15" t="s">
        <v>25</v>
      </c>
      <c r="D5" s="17" t="s">
        <v>8</v>
      </c>
      <c r="E5" s="6" t="s">
        <v>350</v>
      </c>
      <c r="F5" s="6" t="s">
        <v>350</v>
      </c>
      <c r="G5" s="6" t="s">
        <v>350</v>
      </c>
      <c r="H5" s="6" t="s">
        <v>350</v>
      </c>
      <c r="I5" s="73">
        <v>20</v>
      </c>
      <c r="J5" s="6" t="s">
        <v>350</v>
      </c>
      <c r="K5" s="6" t="s">
        <v>350</v>
      </c>
    </row>
    <row r="6" spans="1:11" s="2" customFormat="1" ht="18">
      <c r="A6" s="9" t="s">
        <v>11</v>
      </c>
      <c r="B6" s="10" t="s">
        <v>352</v>
      </c>
      <c r="C6" s="16" t="s">
        <v>23</v>
      </c>
      <c r="D6" s="17" t="s">
        <v>8</v>
      </c>
      <c r="E6" s="6" t="s">
        <v>350</v>
      </c>
      <c r="F6" s="6" t="s">
        <v>350</v>
      </c>
      <c r="G6" s="6" t="s">
        <v>350</v>
      </c>
      <c r="H6" s="6" t="s">
        <v>350</v>
      </c>
      <c r="I6" s="73">
        <v>20</v>
      </c>
      <c r="J6" s="6" t="s">
        <v>350</v>
      </c>
      <c r="K6" s="6" t="s">
        <v>350</v>
      </c>
    </row>
    <row r="7" spans="1:11" s="2" customFormat="1" ht="15">
      <c r="A7" s="9" t="s">
        <v>11</v>
      </c>
      <c r="B7" s="10" t="s">
        <v>242</v>
      </c>
      <c r="C7" s="11" t="s">
        <v>94</v>
      </c>
      <c r="D7" s="12" t="s">
        <v>241</v>
      </c>
      <c r="E7" s="6" t="s">
        <v>350</v>
      </c>
      <c r="F7" s="6" t="s">
        <v>350</v>
      </c>
      <c r="G7" s="6" t="s">
        <v>350</v>
      </c>
      <c r="H7" s="6" t="s">
        <v>350</v>
      </c>
      <c r="I7" s="73">
        <v>41</v>
      </c>
      <c r="J7" s="6" t="s">
        <v>350</v>
      </c>
      <c r="K7" s="6" t="s">
        <v>350</v>
      </c>
    </row>
    <row r="8" spans="1:11" s="2" customFormat="1" ht="18">
      <c r="A8" s="18" t="s">
        <v>11</v>
      </c>
      <c r="B8" s="10" t="s">
        <v>356</v>
      </c>
      <c r="C8" s="11" t="s">
        <v>357</v>
      </c>
      <c r="D8" s="12" t="s">
        <v>358</v>
      </c>
      <c r="E8" s="6" t="s">
        <v>350</v>
      </c>
      <c r="F8" s="6" t="s">
        <v>350</v>
      </c>
      <c r="G8" s="6" t="s">
        <v>350</v>
      </c>
      <c r="H8" s="6" t="s">
        <v>350</v>
      </c>
      <c r="I8" s="73">
        <v>26</v>
      </c>
      <c r="J8" s="6" t="s">
        <v>350</v>
      </c>
      <c r="K8" s="6" t="s">
        <v>350</v>
      </c>
    </row>
    <row r="9" spans="1:11" s="2" customFormat="1" ht="18">
      <c r="A9" s="18" t="s">
        <v>11</v>
      </c>
      <c r="B9" s="10" t="s">
        <v>359</v>
      </c>
      <c r="C9" s="14" t="s">
        <v>360</v>
      </c>
      <c r="D9" s="12" t="s">
        <v>358</v>
      </c>
      <c r="E9" s="6" t="s">
        <v>350</v>
      </c>
      <c r="F9" s="6" t="s">
        <v>350</v>
      </c>
      <c r="G9" s="6" t="s">
        <v>350</v>
      </c>
      <c r="H9" s="6" t="s">
        <v>350</v>
      </c>
      <c r="I9" s="73">
        <v>26</v>
      </c>
      <c r="J9" s="6" t="s">
        <v>350</v>
      </c>
      <c r="K9" s="6" t="s">
        <v>350</v>
      </c>
    </row>
    <row r="10" spans="1:11" s="2" customFormat="1" ht="18">
      <c r="A10" s="18" t="s">
        <v>11</v>
      </c>
      <c r="B10" s="10" t="s">
        <v>361</v>
      </c>
      <c r="C10" s="15" t="s">
        <v>362</v>
      </c>
      <c r="D10" s="12" t="s">
        <v>358</v>
      </c>
      <c r="E10" s="6" t="s">
        <v>350</v>
      </c>
      <c r="F10" s="6" t="s">
        <v>350</v>
      </c>
      <c r="G10" s="6" t="s">
        <v>350</v>
      </c>
      <c r="H10" s="6" t="s">
        <v>350</v>
      </c>
      <c r="I10" s="73">
        <v>26</v>
      </c>
      <c r="J10" s="6" t="s">
        <v>350</v>
      </c>
      <c r="K10" s="6" t="s">
        <v>350</v>
      </c>
    </row>
    <row r="11" spans="1:11" s="2" customFormat="1" ht="18">
      <c r="A11" s="18" t="s">
        <v>11</v>
      </c>
      <c r="B11" s="10" t="s">
        <v>363</v>
      </c>
      <c r="C11" s="16" t="s">
        <v>364</v>
      </c>
      <c r="D11" s="12" t="s">
        <v>358</v>
      </c>
      <c r="E11" s="6" t="s">
        <v>350</v>
      </c>
      <c r="F11" s="6" t="s">
        <v>350</v>
      </c>
      <c r="G11" s="6" t="s">
        <v>350</v>
      </c>
      <c r="H11" s="6" t="s">
        <v>350</v>
      </c>
      <c r="I11" s="73">
        <v>26</v>
      </c>
      <c r="J11" s="6" t="s">
        <v>350</v>
      </c>
      <c r="K11" s="6" t="s">
        <v>350</v>
      </c>
    </row>
    <row r="12" spans="1:11" s="2" customFormat="1" ht="18">
      <c r="A12" s="9" t="s">
        <v>11</v>
      </c>
      <c r="B12" s="10" t="s">
        <v>136</v>
      </c>
      <c r="C12" s="11" t="s">
        <v>135</v>
      </c>
      <c r="D12" s="12" t="s">
        <v>134</v>
      </c>
      <c r="E12" s="6" t="s">
        <v>350</v>
      </c>
      <c r="F12" s="6" t="s">
        <v>350</v>
      </c>
      <c r="G12" s="6" t="s">
        <v>350</v>
      </c>
      <c r="H12" s="6" t="s">
        <v>350</v>
      </c>
      <c r="I12" s="73">
        <v>12</v>
      </c>
      <c r="J12" s="6" t="s">
        <v>350</v>
      </c>
      <c r="K12" s="6" t="s">
        <v>350</v>
      </c>
    </row>
    <row r="13" spans="1:11" s="2" customFormat="1" ht="18">
      <c r="A13" s="22" t="s">
        <v>5</v>
      </c>
      <c r="B13" s="23" t="s">
        <v>291</v>
      </c>
      <c r="C13" s="24" t="s">
        <v>290</v>
      </c>
      <c r="D13" s="25" t="s">
        <v>183</v>
      </c>
      <c r="E13" s="6" t="s">
        <v>350</v>
      </c>
      <c r="F13" s="6" t="s">
        <v>350</v>
      </c>
      <c r="G13" s="6" t="s">
        <v>350</v>
      </c>
      <c r="H13" s="6" t="s">
        <v>350</v>
      </c>
      <c r="I13" s="73">
        <v>13</v>
      </c>
      <c r="J13" s="6" t="s">
        <v>350</v>
      </c>
      <c r="K13" s="6" t="s">
        <v>350</v>
      </c>
    </row>
    <row r="14" spans="1:11" s="2" customFormat="1" ht="18">
      <c r="A14" s="18" t="s">
        <v>5</v>
      </c>
      <c r="B14" s="26" t="s">
        <v>219</v>
      </c>
      <c r="C14" s="27" t="s">
        <v>218</v>
      </c>
      <c r="D14" s="25" t="s">
        <v>183</v>
      </c>
      <c r="E14" s="6" t="s">
        <v>350</v>
      </c>
      <c r="F14" s="6" t="s">
        <v>350</v>
      </c>
      <c r="G14" s="6" t="s">
        <v>350</v>
      </c>
      <c r="H14" s="6" t="s">
        <v>350</v>
      </c>
      <c r="I14" s="73">
        <v>15</v>
      </c>
      <c r="J14" s="6" t="s">
        <v>350</v>
      </c>
      <c r="K14" s="6" t="s">
        <v>350</v>
      </c>
    </row>
    <row r="15" spans="1:11" s="2" customFormat="1" ht="18">
      <c r="A15" s="18" t="s">
        <v>5</v>
      </c>
      <c r="B15" s="26" t="s">
        <v>212</v>
      </c>
      <c r="C15" s="28" t="s">
        <v>211</v>
      </c>
      <c r="D15" s="25" t="s">
        <v>183</v>
      </c>
      <c r="E15" s="6" t="s">
        <v>350</v>
      </c>
      <c r="F15" s="6" t="s">
        <v>350</v>
      </c>
      <c r="G15" s="6" t="s">
        <v>350</v>
      </c>
      <c r="H15" s="6" t="s">
        <v>350</v>
      </c>
      <c r="I15" s="73">
        <v>15</v>
      </c>
      <c r="J15" s="6" t="s">
        <v>350</v>
      </c>
      <c r="K15" s="6" t="s">
        <v>350</v>
      </c>
    </row>
    <row r="16" spans="1:11" s="2" customFormat="1" ht="18">
      <c r="A16" s="18" t="s">
        <v>5</v>
      </c>
      <c r="B16" s="26" t="s">
        <v>185</v>
      </c>
      <c r="C16" s="16" t="s">
        <v>184</v>
      </c>
      <c r="D16" s="25" t="s">
        <v>183</v>
      </c>
      <c r="E16" s="6" t="s">
        <v>350</v>
      </c>
      <c r="F16" s="6" t="s">
        <v>350</v>
      </c>
      <c r="G16" s="6" t="s">
        <v>350</v>
      </c>
      <c r="H16" s="6" t="s">
        <v>350</v>
      </c>
      <c r="I16" s="74">
        <v>15</v>
      </c>
      <c r="J16" s="6" t="s">
        <v>350</v>
      </c>
      <c r="K16" s="6" t="s">
        <v>350</v>
      </c>
    </row>
    <row r="17" spans="1:11" s="2" customFormat="1" ht="18">
      <c r="A17" s="18" t="s">
        <v>5</v>
      </c>
      <c r="B17" s="26" t="s">
        <v>320</v>
      </c>
      <c r="C17" s="29" t="s">
        <v>319</v>
      </c>
      <c r="D17" s="25" t="s">
        <v>183</v>
      </c>
      <c r="E17" s="6" t="s">
        <v>350</v>
      </c>
      <c r="F17" s="6" t="s">
        <v>350</v>
      </c>
      <c r="G17" s="6" t="s">
        <v>350</v>
      </c>
      <c r="H17" s="6" t="s">
        <v>350</v>
      </c>
      <c r="I17" s="73">
        <v>34</v>
      </c>
      <c r="J17" s="6" t="s">
        <v>350</v>
      </c>
      <c r="K17" s="6" t="s">
        <v>350</v>
      </c>
    </row>
    <row r="18" spans="1:11" s="2" customFormat="1" ht="18">
      <c r="A18" s="18" t="s">
        <v>5</v>
      </c>
      <c r="B18" s="26" t="s">
        <v>270</v>
      </c>
      <c r="C18" s="29" t="s">
        <v>26</v>
      </c>
      <c r="D18" s="30" t="s">
        <v>67</v>
      </c>
      <c r="E18" s="6" t="s">
        <v>350</v>
      </c>
      <c r="F18" s="6" t="s">
        <v>350</v>
      </c>
      <c r="G18" s="6" t="s">
        <v>350</v>
      </c>
      <c r="H18" s="6" t="s">
        <v>350</v>
      </c>
      <c r="I18" s="73">
        <v>16</v>
      </c>
      <c r="J18" s="6" t="s">
        <v>350</v>
      </c>
      <c r="K18" s="6" t="s">
        <v>350</v>
      </c>
    </row>
    <row r="19" spans="1:11" s="2" customFormat="1" ht="18">
      <c r="A19" s="18" t="s">
        <v>5</v>
      </c>
      <c r="B19" s="26" t="s">
        <v>259</v>
      </c>
      <c r="C19" s="29" t="s">
        <v>132</v>
      </c>
      <c r="D19" s="30" t="s">
        <v>67</v>
      </c>
      <c r="E19" s="6" t="s">
        <v>350</v>
      </c>
      <c r="F19" s="6" t="s">
        <v>350</v>
      </c>
      <c r="G19" s="6" t="s">
        <v>350</v>
      </c>
      <c r="H19" s="6" t="s">
        <v>350</v>
      </c>
      <c r="I19" s="73">
        <v>6</v>
      </c>
      <c r="J19" s="6" t="s">
        <v>350</v>
      </c>
      <c r="K19" s="6" t="s">
        <v>350</v>
      </c>
    </row>
    <row r="20" spans="1:11" s="2" customFormat="1" ht="18">
      <c r="A20" s="18" t="s">
        <v>5</v>
      </c>
      <c r="B20" s="26" t="s">
        <v>274</v>
      </c>
      <c r="C20" s="29" t="s">
        <v>26</v>
      </c>
      <c r="D20" s="30" t="s">
        <v>67</v>
      </c>
      <c r="E20" s="6" t="s">
        <v>350</v>
      </c>
      <c r="F20" s="6" t="s">
        <v>350</v>
      </c>
      <c r="G20" s="6" t="s">
        <v>350</v>
      </c>
      <c r="H20" s="6" t="s">
        <v>350</v>
      </c>
      <c r="I20" s="73">
        <v>14</v>
      </c>
      <c r="J20" s="6" t="s">
        <v>350</v>
      </c>
      <c r="K20" s="6" t="s">
        <v>350</v>
      </c>
    </row>
    <row r="21" spans="1:11" s="2" customFormat="1" ht="18">
      <c r="A21" s="22" t="s">
        <v>5</v>
      </c>
      <c r="B21" s="31" t="s">
        <v>202</v>
      </c>
      <c r="C21" s="27" t="s">
        <v>3</v>
      </c>
      <c r="D21" s="30" t="s">
        <v>67</v>
      </c>
      <c r="E21" s="6" t="s">
        <v>350</v>
      </c>
      <c r="F21" s="6" t="s">
        <v>350</v>
      </c>
      <c r="G21" s="6" t="s">
        <v>350</v>
      </c>
      <c r="H21" s="6" t="s">
        <v>350</v>
      </c>
      <c r="I21" s="73">
        <v>10</v>
      </c>
      <c r="J21" s="6" t="s">
        <v>350</v>
      </c>
      <c r="K21" s="6" t="s">
        <v>350</v>
      </c>
    </row>
    <row r="22" spans="1:11" s="2" customFormat="1" ht="18">
      <c r="A22" s="22" t="s">
        <v>5</v>
      </c>
      <c r="B22" s="32" t="s">
        <v>182</v>
      </c>
      <c r="C22" s="28" t="s">
        <v>2</v>
      </c>
      <c r="D22" s="30" t="s">
        <v>67</v>
      </c>
      <c r="E22" s="6" t="s">
        <v>350</v>
      </c>
      <c r="F22" s="6" t="s">
        <v>350</v>
      </c>
      <c r="G22" s="6" t="s">
        <v>350</v>
      </c>
      <c r="H22" s="6" t="s">
        <v>350</v>
      </c>
      <c r="I22" s="73">
        <v>10</v>
      </c>
      <c r="J22" s="6" t="s">
        <v>350</v>
      </c>
      <c r="K22" s="6" t="s">
        <v>350</v>
      </c>
    </row>
    <row r="23" spans="1:11" s="2" customFormat="1" ht="18">
      <c r="A23" s="22" t="s">
        <v>5</v>
      </c>
      <c r="B23" s="32" t="s">
        <v>201</v>
      </c>
      <c r="C23" s="16" t="s">
        <v>0</v>
      </c>
      <c r="D23" s="30" t="s">
        <v>67</v>
      </c>
      <c r="E23" s="6" t="s">
        <v>350</v>
      </c>
      <c r="F23" s="6" t="s">
        <v>350</v>
      </c>
      <c r="G23" s="6" t="s">
        <v>350</v>
      </c>
      <c r="H23" s="6" t="s">
        <v>350</v>
      </c>
      <c r="I23" s="73">
        <v>10</v>
      </c>
      <c r="J23" s="6" t="s">
        <v>350</v>
      </c>
      <c r="K23" s="6" t="s">
        <v>350</v>
      </c>
    </row>
    <row r="24" spans="1:11" s="2" customFormat="1" ht="18">
      <c r="A24" s="22" t="s">
        <v>5</v>
      </c>
      <c r="B24" s="32" t="s">
        <v>69</v>
      </c>
      <c r="C24" s="11" t="s">
        <v>68</v>
      </c>
      <c r="D24" s="30" t="s">
        <v>67</v>
      </c>
      <c r="E24" s="6" t="s">
        <v>350</v>
      </c>
      <c r="F24" s="6" t="s">
        <v>350</v>
      </c>
      <c r="G24" s="6" t="s">
        <v>350</v>
      </c>
      <c r="H24" s="6" t="s">
        <v>350</v>
      </c>
      <c r="I24" s="73">
        <v>10</v>
      </c>
      <c r="J24" s="6" t="s">
        <v>350</v>
      </c>
      <c r="K24" s="6" t="s">
        <v>350</v>
      </c>
    </row>
    <row r="25" spans="1:11" s="2" customFormat="1" ht="18">
      <c r="A25" s="18" t="s">
        <v>5</v>
      </c>
      <c r="B25" s="26" t="s">
        <v>235</v>
      </c>
      <c r="C25" s="29" t="s">
        <v>234</v>
      </c>
      <c r="D25" s="33" t="s">
        <v>131</v>
      </c>
      <c r="E25" s="6" t="s">
        <v>350</v>
      </c>
      <c r="F25" s="6" t="s">
        <v>350</v>
      </c>
      <c r="G25" s="6" t="s">
        <v>350</v>
      </c>
      <c r="H25" s="6" t="s">
        <v>350</v>
      </c>
      <c r="I25" s="73">
        <v>22</v>
      </c>
      <c r="J25" s="6" t="s">
        <v>350</v>
      </c>
      <c r="K25" s="6" t="s">
        <v>350</v>
      </c>
    </row>
    <row r="26" spans="1:11" s="2" customFormat="1" ht="18">
      <c r="A26" s="18" t="s">
        <v>5</v>
      </c>
      <c r="B26" s="26" t="s">
        <v>210</v>
      </c>
      <c r="C26" s="27" t="s">
        <v>3</v>
      </c>
      <c r="D26" s="33" t="s">
        <v>131</v>
      </c>
      <c r="E26" s="6" t="s">
        <v>350</v>
      </c>
      <c r="F26" s="6" t="s">
        <v>350</v>
      </c>
      <c r="G26" s="6" t="s">
        <v>350</v>
      </c>
      <c r="H26" s="6" t="s">
        <v>350</v>
      </c>
      <c r="I26" s="73">
        <v>38</v>
      </c>
      <c r="J26" s="6" t="s">
        <v>350</v>
      </c>
      <c r="K26" s="6" t="s">
        <v>350</v>
      </c>
    </row>
    <row r="27" spans="1:11" s="2" customFormat="1" ht="18">
      <c r="A27" s="18" t="s">
        <v>5</v>
      </c>
      <c r="B27" s="26" t="s">
        <v>200</v>
      </c>
      <c r="C27" s="28" t="s">
        <v>2</v>
      </c>
      <c r="D27" s="33" t="s">
        <v>131</v>
      </c>
      <c r="E27" s="6" t="s">
        <v>350</v>
      </c>
      <c r="F27" s="6" t="s">
        <v>350</v>
      </c>
      <c r="G27" s="6" t="s">
        <v>350</v>
      </c>
      <c r="H27" s="6" t="s">
        <v>350</v>
      </c>
      <c r="I27" s="73">
        <v>38</v>
      </c>
      <c r="J27" s="6" t="s">
        <v>350</v>
      </c>
      <c r="K27" s="6" t="s">
        <v>350</v>
      </c>
    </row>
    <row r="28" spans="1:11" s="2" customFormat="1" ht="18">
      <c r="A28" s="18" t="s">
        <v>5</v>
      </c>
      <c r="B28" s="26" t="s">
        <v>245</v>
      </c>
      <c r="C28" s="16" t="s">
        <v>0</v>
      </c>
      <c r="D28" s="33" t="s">
        <v>131</v>
      </c>
      <c r="E28" s="6" t="s">
        <v>350</v>
      </c>
      <c r="F28" s="6" t="s">
        <v>350</v>
      </c>
      <c r="G28" s="6" t="s">
        <v>350</v>
      </c>
      <c r="H28" s="6" t="s">
        <v>350</v>
      </c>
      <c r="I28" s="73">
        <v>38</v>
      </c>
      <c r="J28" s="6" t="s">
        <v>350</v>
      </c>
      <c r="K28" s="6" t="s">
        <v>350</v>
      </c>
    </row>
    <row r="29" spans="1:11" s="2" customFormat="1" ht="18">
      <c r="A29" s="18" t="s">
        <v>5</v>
      </c>
      <c r="B29" s="34" t="s">
        <v>133</v>
      </c>
      <c r="C29" s="11" t="s">
        <v>132</v>
      </c>
      <c r="D29" s="33" t="s">
        <v>131</v>
      </c>
      <c r="E29" s="6" t="s">
        <v>350</v>
      </c>
      <c r="F29" s="6" t="s">
        <v>350</v>
      </c>
      <c r="G29" s="6" t="s">
        <v>350</v>
      </c>
      <c r="H29" s="6" t="s">
        <v>350</v>
      </c>
      <c r="I29" s="73">
        <v>12</v>
      </c>
      <c r="J29" s="6" t="s">
        <v>350</v>
      </c>
      <c r="K29" s="6" t="s">
        <v>350</v>
      </c>
    </row>
    <row r="30" spans="1:11" s="2" customFormat="1" ht="18">
      <c r="A30" s="22" t="s">
        <v>5</v>
      </c>
      <c r="B30" s="23" t="s">
        <v>300</v>
      </c>
      <c r="C30" s="24" t="s">
        <v>234</v>
      </c>
      <c r="D30" s="33" t="s">
        <v>131</v>
      </c>
      <c r="E30" s="6" t="s">
        <v>350</v>
      </c>
      <c r="F30" s="6" t="s">
        <v>350</v>
      </c>
      <c r="G30" s="6" t="s">
        <v>350</v>
      </c>
      <c r="H30" s="6" t="s">
        <v>350</v>
      </c>
      <c r="I30" s="73">
        <v>24</v>
      </c>
      <c r="J30" s="6" t="s">
        <v>350</v>
      </c>
      <c r="K30" s="6" t="s">
        <v>350</v>
      </c>
    </row>
    <row r="31" spans="1:11" s="2" customFormat="1" ht="27">
      <c r="A31" s="22" t="s">
        <v>5</v>
      </c>
      <c r="B31" s="35" t="s">
        <v>311</v>
      </c>
      <c r="C31" s="36" t="s">
        <v>71</v>
      </c>
      <c r="D31" s="37" t="s">
        <v>310</v>
      </c>
      <c r="E31" s="6" t="s">
        <v>350</v>
      </c>
      <c r="F31" s="6" t="s">
        <v>350</v>
      </c>
      <c r="G31" s="6" t="s">
        <v>350</v>
      </c>
      <c r="H31" s="6" t="s">
        <v>350</v>
      </c>
      <c r="I31" s="73">
        <v>122</v>
      </c>
      <c r="J31" s="6" t="s">
        <v>350</v>
      </c>
      <c r="K31" s="6" t="s">
        <v>350</v>
      </c>
    </row>
    <row r="32" spans="1:11" s="2" customFormat="1" ht="18">
      <c r="A32" s="22" t="s">
        <v>5</v>
      </c>
      <c r="B32" s="23" t="s">
        <v>261</v>
      </c>
      <c r="C32" s="24" t="s">
        <v>107</v>
      </c>
      <c r="D32" s="38" t="s">
        <v>260</v>
      </c>
      <c r="E32" s="6" t="s">
        <v>350</v>
      </c>
      <c r="F32" s="6" t="s">
        <v>350</v>
      </c>
      <c r="G32" s="6" t="s">
        <v>350</v>
      </c>
      <c r="H32" s="6" t="s">
        <v>350</v>
      </c>
      <c r="I32" s="73">
        <v>30</v>
      </c>
      <c r="J32" s="6" t="s">
        <v>350</v>
      </c>
      <c r="K32" s="6" t="s">
        <v>350</v>
      </c>
    </row>
    <row r="33" spans="1:11" s="2" customFormat="1" ht="18">
      <c r="A33" s="22" t="s">
        <v>5</v>
      </c>
      <c r="B33" s="40" t="s">
        <v>115</v>
      </c>
      <c r="C33" s="24" t="s">
        <v>114</v>
      </c>
      <c r="D33" s="25" t="s">
        <v>113</v>
      </c>
      <c r="E33" s="6" t="s">
        <v>350</v>
      </c>
      <c r="F33" s="6" t="s">
        <v>350</v>
      </c>
      <c r="G33" s="6" t="s">
        <v>350</v>
      </c>
      <c r="H33" s="6" t="s">
        <v>350</v>
      </c>
      <c r="I33" s="73">
        <v>10</v>
      </c>
      <c r="J33" s="6" t="s">
        <v>350</v>
      </c>
      <c r="K33" s="6" t="s">
        <v>350</v>
      </c>
    </row>
    <row r="34" spans="1:11" s="2" customFormat="1" ht="18">
      <c r="A34" s="22" t="s">
        <v>5</v>
      </c>
      <c r="B34" s="23" t="s">
        <v>365</v>
      </c>
      <c r="C34" s="24" t="s">
        <v>132</v>
      </c>
      <c r="D34" s="25" t="s">
        <v>113</v>
      </c>
      <c r="E34" s="6" t="s">
        <v>350</v>
      </c>
      <c r="F34" s="6" t="s">
        <v>350</v>
      </c>
      <c r="G34" s="6" t="s">
        <v>350</v>
      </c>
      <c r="H34" s="6" t="s">
        <v>350</v>
      </c>
      <c r="I34" s="73">
        <v>20</v>
      </c>
      <c r="J34" s="6" t="s">
        <v>350</v>
      </c>
      <c r="K34" s="6" t="s">
        <v>350</v>
      </c>
    </row>
    <row r="35" spans="1:11" s="2" customFormat="1" ht="18">
      <c r="A35" s="22" t="s">
        <v>5</v>
      </c>
      <c r="B35" s="23" t="s">
        <v>93</v>
      </c>
      <c r="C35" s="24" t="s">
        <v>92</v>
      </c>
      <c r="D35" s="38" t="s">
        <v>91</v>
      </c>
      <c r="E35" s="6" t="s">
        <v>350</v>
      </c>
      <c r="F35" s="6" t="s">
        <v>350</v>
      </c>
      <c r="G35" s="6" t="s">
        <v>350</v>
      </c>
      <c r="H35" s="6" t="s">
        <v>350</v>
      </c>
      <c r="I35" s="73">
        <v>14</v>
      </c>
      <c r="J35" s="6" t="s">
        <v>350</v>
      </c>
      <c r="K35" s="6" t="s">
        <v>350</v>
      </c>
    </row>
    <row r="36" spans="1:11" s="2" customFormat="1" ht="15">
      <c r="A36" s="22" t="s">
        <v>5</v>
      </c>
      <c r="B36" s="40" t="s">
        <v>30</v>
      </c>
      <c r="C36" s="27" t="s">
        <v>3</v>
      </c>
      <c r="D36" s="25" t="s">
        <v>27</v>
      </c>
      <c r="E36" s="6" t="s">
        <v>350</v>
      </c>
      <c r="F36" s="6" t="s">
        <v>350</v>
      </c>
      <c r="G36" s="6" t="s">
        <v>350</v>
      </c>
      <c r="H36" s="6" t="s">
        <v>350</v>
      </c>
      <c r="I36" s="73">
        <v>8</v>
      </c>
      <c r="J36" s="6" t="s">
        <v>350</v>
      </c>
      <c r="K36" s="6" t="s">
        <v>350</v>
      </c>
    </row>
    <row r="37" spans="1:11" s="2" customFormat="1" ht="15">
      <c r="A37" s="22" t="s">
        <v>5</v>
      </c>
      <c r="B37" s="40" t="s">
        <v>29</v>
      </c>
      <c r="C37" s="28" t="s">
        <v>2</v>
      </c>
      <c r="D37" s="25" t="s">
        <v>27</v>
      </c>
      <c r="E37" s="6" t="s">
        <v>350</v>
      </c>
      <c r="F37" s="6" t="s">
        <v>350</v>
      </c>
      <c r="G37" s="6" t="s">
        <v>350</v>
      </c>
      <c r="H37" s="6" t="s">
        <v>350</v>
      </c>
      <c r="I37" s="73">
        <v>8</v>
      </c>
      <c r="J37" s="6" t="s">
        <v>350</v>
      </c>
      <c r="K37" s="6" t="s">
        <v>350</v>
      </c>
    </row>
    <row r="38" spans="1:11" s="2" customFormat="1" ht="15">
      <c r="A38" s="22" t="s">
        <v>5</v>
      </c>
      <c r="B38" s="40" t="s">
        <v>28</v>
      </c>
      <c r="C38" s="16" t="s">
        <v>0</v>
      </c>
      <c r="D38" s="25" t="s">
        <v>27</v>
      </c>
      <c r="E38" s="6" t="s">
        <v>350</v>
      </c>
      <c r="F38" s="6" t="s">
        <v>350</v>
      </c>
      <c r="G38" s="6" t="s">
        <v>350</v>
      </c>
      <c r="H38" s="6" t="s">
        <v>350</v>
      </c>
      <c r="I38" s="73">
        <v>8</v>
      </c>
      <c r="J38" s="6" t="s">
        <v>350</v>
      </c>
      <c r="K38" s="6" t="s">
        <v>350</v>
      </c>
    </row>
    <row r="39" spans="1:11" s="2" customFormat="1" ht="18">
      <c r="A39" s="22" t="s">
        <v>5</v>
      </c>
      <c r="B39" s="31" t="s">
        <v>256</v>
      </c>
      <c r="C39" s="24" t="s">
        <v>26</v>
      </c>
      <c r="D39" s="25" t="s">
        <v>229</v>
      </c>
      <c r="E39" s="6" t="s">
        <v>350</v>
      </c>
      <c r="F39" s="6" t="s">
        <v>350</v>
      </c>
      <c r="G39" s="6" t="s">
        <v>350</v>
      </c>
      <c r="H39" s="6" t="s">
        <v>350</v>
      </c>
      <c r="I39" s="73">
        <v>12</v>
      </c>
      <c r="J39" s="6" t="s">
        <v>350</v>
      </c>
      <c r="K39" s="6" t="s">
        <v>350</v>
      </c>
    </row>
    <row r="40" spans="1:11" s="2" customFormat="1" ht="18">
      <c r="A40" s="22" t="s">
        <v>5</v>
      </c>
      <c r="B40" s="46" t="s">
        <v>231</v>
      </c>
      <c r="C40" s="27" t="s">
        <v>3</v>
      </c>
      <c r="D40" s="25" t="s">
        <v>229</v>
      </c>
      <c r="E40" s="6" t="s">
        <v>350</v>
      </c>
      <c r="F40" s="6" t="s">
        <v>350</v>
      </c>
      <c r="G40" s="6" t="s">
        <v>350</v>
      </c>
      <c r="H40" s="6" t="s">
        <v>350</v>
      </c>
      <c r="I40" s="73">
        <v>10</v>
      </c>
      <c r="J40" s="6" t="s">
        <v>350</v>
      </c>
      <c r="K40" s="6" t="s">
        <v>350</v>
      </c>
    </row>
    <row r="41" spans="1:11" s="2" customFormat="1" ht="18">
      <c r="A41" s="22" t="s">
        <v>5</v>
      </c>
      <c r="B41" s="47" t="s">
        <v>230</v>
      </c>
      <c r="C41" s="28" t="s">
        <v>2</v>
      </c>
      <c r="D41" s="25" t="s">
        <v>229</v>
      </c>
      <c r="E41" s="6" t="s">
        <v>350</v>
      </c>
      <c r="F41" s="6" t="s">
        <v>350</v>
      </c>
      <c r="G41" s="6" t="s">
        <v>350</v>
      </c>
      <c r="H41" s="6" t="s">
        <v>350</v>
      </c>
      <c r="I41" s="73">
        <v>10</v>
      </c>
      <c r="J41" s="6" t="s">
        <v>350</v>
      </c>
      <c r="K41" s="6" t="s">
        <v>350</v>
      </c>
    </row>
    <row r="42" spans="1:11" s="2" customFormat="1" ht="18">
      <c r="A42" s="22" t="s">
        <v>5</v>
      </c>
      <c r="B42" s="47" t="s">
        <v>236</v>
      </c>
      <c r="C42" s="16" t="s">
        <v>0</v>
      </c>
      <c r="D42" s="25" t="s">
        <v>229</v>
      </c>
      <c r="E42" s="6" t="s">
        <v>350</v>
      </c>
      <c r="F42" s="6" t="s">
        <v>350</v>
      </c>
      <c r="G42" s="6" t="s">
        <v>350</v>
      </c>
      <c r="H42" s="6" t="s">
        <v>350</v>
      </c>
      <c r="I42" s="73">
        <v>10</v>
      </c>
      <c r="J42" s="6" t="s">
        <v>350</v>
      </c>
      <c r="K42" s="6" t="s">
        <v>350</v>
      </c>
    </row>
    <row r="43" spans="1:11" s="2" customFormat="1" ht="18">
      <c r="A43" s="22" t="s">
        <v>5</v>
      </c>
      <c r="B43" s="46" t="s">
        <v>227</v>
      </c>
      <c r="C43" s="24" t="s">
        <v>26</v>
      </c>
      <c r="D43" s="39" t="s">
        <v>109</v>
      </c>
      <c r="E43" s="6" t="s">
        <v>350</v>
      </c>
      <c r="F43" s="6" t="s">
        <v>350</v>
      </c>
      <c r="G43" s="6" t="s">
        <v>350</v>
      </c>
      <c r="H43" s="6" t="s">
        <v>350</v>
      </c>
      <c r="I43" s="73">
        <v>12</v>
      </c>
      <c r="J43" s="6" t="s">
        <v>350</v>
      </c>
      <c r="K43" s="6" t="s">
        <v>350</v>
      </c>
    </row>
    <row r="44" spans="1:11" s="2" customFormat="1" ht="18">
      <c r="A44" s="22" t="s">
        <v>5</v>
      </c>
      <c r="B44" s="46" t="s">
        <v>112</v>
      </c>
      <c r="C44" s="27" t="s">
        <v>3</v>
      </c>
      <c r="D44" s="39" t="s">
        <v>109</v>
      </c>
      <c r="E44" s="6" t="s">
        <v>350</v>
      </c>
      <c r="F44" s="6" t="s">
        <v>350</v>
      </c>
      <c r="G44" s="6" t="s">
        <v>350</v>
      </c>
      <c r="H44" s="6" t="s">
        <v>350</v>
      </c>
      <c r="I44" s="73">
        <v>5</v>
      </c>
      <c r="J44" s="6" t="s">
        <v>350</v>
      </c>
      <c r="K44" s="6" t="s">
        <v>350</v>
      </c>
    </row>
    <row r="45" spans="1:11" s="2" customFormat="1" ht="18">
      <c r="A45" s="22" t="s">
        <v>5</v>
      </c>
      <c r="B45" s="46" t="s">
        <v>111</v>
      </c>
      <c r="C45" s="28" t="s">
        <v>2</v>
      </c>
      <c r="D45" s="39" t="s">
        <v>109</v>
      </c>
      <c r="E45" s="6" t="s">
        <v>350</v>
      </c>
      <c r="F45" s="6" t="s">
        <v>350</v>
      </c>
      <c r="G45" s="6" t="s">
        <v>350</v>
      </c>
      <c r="H45" s="6" t="s">
        <v>350</v>
      </c>
      <c r="I45" s="73">
        <v>5</v>
      </c>
      <c r="J45" s="6" t="s">
        <v>350</v>
      </c>
      <c r="K45" s="6" t="s">
        <v>350</v>
      </c>
    </row>
    <row r="46" spans="1:11" s="2" customFormat="1" ht="18">
      <c r="A46" s="22" t="s">
        <v>5</v>
      </c>
      <c r="B46" s="46" t="s">
        <v>110</v>
      </c>
      <c r="C46" s="16" t="s">
        <v>0</v>
      </c>
      <c r="D46" s="39" t="s">
        <v>109</v>
      </c>
      <c r="E46" s="6" t="s">
        <v>350</v>
      </c>
      <c r="F46" s="6" t="s">
        <v>350</v>
      </c>
      <c r="G46" s="6" t="s">
        <v>350</v>
      </c>
      <c r="H46" s="6" t="s">
        <v>350</v>
      </c>
      <c r="I46" s="73">
        <v>5</v>
      </c>
      <c r="J46" s="6" t="s">
        <v>350</v>
      </c>
      <c r="K46" s="6" t="s">
        <v>350</v>
      </c>
    </row>
    <row r="47" spans="1:11" s="2" customFormat="1" ht="18">
      <c r="A47" s="22" t="s">
        <v>5</v>
      </c>
      <c r="B47" s="40" t="s">
        <v>244</v>
      </c>
      <c r="C47" s="24" t="s">
        <v>26</v>
      </c>
      <c r="D47" s="38" t="s">
        <v>243</v>
      </c>
      <c r="E47" s="6" t="s">
        <v>350</v>
      </c>
      <c r="F47" s="6" t="s">
        <v>350</v>
      </c>
      <c r="G47" s="6" t="s">
        <v>350</v>
      </c>
      <c r="H47" s="6" t="s">
        <v>350</v>
      </c>
      <c r="I47" s="73">
        <v>16</v>
      </c>
      <c r="J47" s="6" t="s">
        <v>350</v>
      </c>
      <c r="K47" s="6" t="s">
        <v>350</v>
      </c>
    </row>
    <row r="48" spans="1:11" s="2" customFormat="1" ht="15">
      <c r="A48" s="22" t="s">
        <v>5</v>
      </c>
      <c r="B48" s="23" t="s">
        <v>108</v>
      </c>
      <c r="C48" s="24" t="s">
        <v>107</v>
      </c>
      <c r="D48" s="38" t="s">
        <v>106</v>
      </c>
      <c r="E48" s="6" t="s">
        <v>350</v>
      </c>
      <c r="F48" s="6" t="s">
        <v>350</v>
      </c>
      <c r="G48" s="6" t="s">
        <v>350</v>
      </c>
      <c r="H48" s="6" t="s">
        <v>350</v>
      </c>
      <c r="I48" s="73">
        <v>11</v>
      </c>
      <c r="J48" s="6" t="s">
        <v>350</v>
      </c>
      <c r="K48" s="6" t="s">
        <v>350</v>
      </c>
    </row>
    <row r="49" spans="1:11" s="2" customFormat="1" ht="15">
      <c r="A49" s="9" t="s">
        <v>366</v>
      </c>
      <c r="B49" s="10" t="s">
        <v>367</v>
      </c>
      <c r="C49" s="11" t="s">
        <v>368</v>
      </c>
      <c r="D49" s="49" t="s">
        <v>369</v>
      </c>
      <c r="E49" s="6" t="s">
        <v>350</v>
      </c>
      <c r="F49" s="6" t="s">
        <v>350</v>
      </c>
      <c r="G49" s="6" t="s">
        <v>350</v>
      </c>
      <c r="H49" s="6" t="s">
        <v>350</v>
      </c>
      <c r="I49" s="73">
        <v>76</v>
      </c>
      <c r="J49" s="6" t="s">
        <v>350</v>
      </c>
      <c r="K49" s="6" t="s">
        <v>350</v>
      </c>
    </row>
    <row r="50" spans="1:11" s="2" customFormat="1" ht="15">
      <c r="A50" s="9" t="s">
        <v>366</v>
      </c>
      <c r="B50" s="10" t="s">
        <v>370</v>
      </c>
      <c r="C50" s="11" t="s">
        <v>368</v>
      </c>
      <c r="D50" s="13" t="s">
        <v>371</v>
      </c>
      <c r="E50" s="6" t="s">
        <v>350</v>
      </c>
      <c r="F50" s="6" t="s">
        <v>350</v>
      </c>
      <c r="G50" s="6" t="s">
        <v>350</v>
      </c>
      <c r="H50" s="6" t="s">
        <v>350</v>
      </c>
      <c r="I50" s="73">
        <v>36</v>
      </c>
      <c r="J50" s="6" t="s">
        <v>350</v>
      </c>
      <c r="K50" s="6" t="s">
        <v>350</v>
      </c>
    </row>
    <row r="51" spans="1:11" s="2" customFormat="1" ht="15">
      <c r="A51" s="9" t="s">
        <v>366</v>
      </c>
      <c r="B51" s="10" t="s">
        <v>372</v>
      </c>
      <c r="C51" s="11" t="s">
        <v>373</v>
      </c>
      <c r="D51" s="49" t="s">
        <v>374</v>
      </c>
      <c r="E51" s="6" t="s">
        <v>350</v>
      </c>
      <c r="F51" s="6" t="s">
        <v>350</v>
      </c>
      <c r="G51" s="6" t="s">
        <v>350</v>
      </c>
      <c r="H51" s="6" t="s">
        <v>350</v>
      </c>
      <c r="I51" s="73">
        <v>20</v>
      </c>
      <c r="J51" s="6" t="s">
        <v>350</v>
      </c>
      <c r="K51" s="6" t="s">
        <v>350</v>
      </c>
    </row>
    <row r="52" spans="1:11" s="2" customFormat="1" ht="15">
      <c r="A52" s="9" t="s">
        <v>366</v>
      </c>
      <c r="B52" s="10" t="s">
        <v>375</v>
      </c>
      <c r="C52" s="11" t="s">
        <v>158</v>
      </c>
      <c r="D52" s="49" t="s">
        <v>376</v>
      </c>
      <c r="E52" s="6" t="s">
        <v>350</v>
      </c>
      <c r="F52" s="6" t="s">
        <v>350</v>
      </c>
      <c r="G52" s="6" t="s">
        <v>350</v>
      </c>
      <c r="H52" s="6" t="s">
        <v>350</v>
      </c>
      <c r="I52" s="73">
        <v>12</v>
      </c>
      <c r="J52" s="6" t="s">
        <v>350</v>
      </c>
      <c r="K52" s="6" t="s">
        <v>350</v>
      </c>
    </row>
    <row r="53" spans="1:11" s="2" customFormat="1" ht="15">
      <c r="A53" s="50" t="s">
        <v>6</v>
      </c>
      <c r="B53" s="31" t="s">
        <v>121</v>
      </c>
      <c r="C53" s="51" t="s">
        <v>26</v>
      </c>
      <c r="D53" s="43" t="s">
        <v>120</v>
      </c>
      <c r="E53" s="6" t="s">
        <v>350</v>
      </c>
      <c r="F53" s="6" t="s">
        <v>350</v>
      </c>
      <c r="G53" s="6" t="s">
        <v>350</v>
      </c>
      <c r="H53" s="6" t="s">
        <v>350</v>
      </c>
      <c r="I53" s="73">
        <v>12</v>
      </c>
      <c r="J53" s="6" t="s">
        <v>350</v>
      </c>
      <c r="K53" s="6" t="s">
        <v>350</v>
      </c>
    </row>
    <row r="54" spans="1:11" s="2" customFormat="1" ht="18">
      <c r="A54" s="22" t="s">
        <v>4</v>
      </c>
      <c r="B54" s="35" t="s">
        <v>78</v>
      </c>
      <c r="C54" s="36" t="s">
        <v>50</v>
      </c>
      <c r="D54" s="37" t="s">
        <v>77</v>
      </c>
      <c r="E54" s="6" t="s">
        <v>350</v>
      </c>
      <c r="F54" s="6" t="s">
        <v>350</v>
      </c>
      <c r="G54" s="6" t="s">
        <v>350</v>
      </c>
      <c r="H54" s="6" t="s">
        <v>350</v>
      </c>
      <c r="I54" s="73">
        <v>504</v>
      </c>
      <c r="J54" s="6" t="s">
        <v>350</v>
      </c>
      <c r="K54" s="6" t="s">
        <v>350</v>
      </c>
    </row>
    <row r="55" spans="1:11" s="2" customFormat="1" ht="15">
      <c r="A55" s="22" t="s">
        <v>4</v>
      </c>
      <c r="B55" s="35" t="s">
        <v>302</v>
      </c>
      <c r="C55" s="36" t="s">
        <v>50</v>
      </c>
      <c r="D55" s="37" t="s">
        <v>301</v>
      </c>
      <c r="E55" s="6" t="s">
        <v>350</v>
      </c>
      <c r="F55" s="6" t="s">
        <v>350</v>
      </c>
      <c r="G55" s="6" t="s">
        <v>350</v>
      </c>
      <c r="H55" s="6" t="s">
        <v>350</v>
      </c>
      <c r="I55" s="73">
        <v>48</v>
      </c>
      <c r="J55" s="6" t="s">
        <v>350</v>
      </c>
      <c r="K55" s="6" t="s">
        <v>350</v>
      </c>
    </row>
    <row r="56" spans="1:11" s="2" customFormat="1" ht="15">
      <c r="A56" s="22" t="s">
        <v>4</v>
      </c>
      <c r="B56" s="35" t="s">
        <v>377</v>
      </c>
      <c r="C56" s="36" t="s">
        <v>26</v>
      </c>
      <c r="D56" s="37" t="s">
        <v>378</v>
      </c>
      <c r="E56" s="6" t="s">
        <v>350</v>
      </c>
      <c r="F56" s="6" t="s">
        <v>350</v>
      </c>
      <c r="G56" s="6" t="s">
        <v>350</v>
      </c>
      <c r="H56" s="6" t="s">
        <v>350</v>
      </c>
      <c r="I56" s="73">
        <v>128</v>
      </c>
      <c r="J56" s="6" t="s">
        <v>350</v>
      </c>
      <c r="K56" s="6" t="s">
        <v>350</v>
      </c>
    </row>
    <row r="57" spans="1:11" s="2" customFormat="1" ht="15">
      <c r="A57" s="22" t="s">
        <v>4</v>
      </c>
      <c r="B57" s="35" t="s">
        <v>379</v>
      </c>
      <c r="C57" s="36" t="s">
        <v>130</v>
      </c>
      <c r="D57" s="37" t="s">
        <v>380</v>
      </c>
      <c r="E57" s="6" t="s">
        <v>350</v>
      </c>
      <c r="F57" s="6" t="s">
        <v>350</v>
      </c>
      <c r="G57" s="6" t="s">
        <v>350</v>
      </c>
      <c r="H57" s="6" t="s">
        <v>350</v>
      </c>
      <c r="I57" s="73">
        <v>19</v>
      </c>
      <c r="J57" s="6" t="s">
        <v>350</v>
      </c>
      <c r="K57" s="6" t="s">
        <v>350</v>
      </c>
    </row>
    <row r="58" spans="1:11" s="2" customFormat="1" ht="15">
      <c r="A58" s="9" t="s">
        <v>4</v>
      </c>
      <c r="B58" s="31" t="s">
        <v>289</v>
      </c>
      <c r="C58" s="51" t="s">
        <v>50</v>
      </c>
      <c r="D58" s="43" t="s">
        <v>288</v>
      </c>
      <c r="E58" s="6" t="s">
        <v>350</v>
      </c>
      <c r="F58" s="6" t="s">
        <v>350</v>
      </c>
      <c r="G58" s="6" t="s">
        <v>350</v>
      </c>
      <c r="H58" s="6" t="s">
        <v>350</v>
      </c>
      <c r="I58" s="73">
        <v>12</v>
      </c>
      <c r="J58" s="6" t="s">
        <v>350</v>
      </c>
      <c r="K58" s="6" t="s">
        <v>350</v>
      </c>
    </row>
    <row r="59" spans="1:11" s="2" customFormat="1" ht="15">
      <c r="A59" s="9" t="s">
        <v>4</v>
      </c>
      <c r="B59" s="31" t="s">
        <v>154</v>
      </c>
      <c r="C59" s="51" t="s">
        <v>50</v>
      </c>
      <c r="D59" s="43" t="s">
        <v>153</v>
      </c>
      <c r="E59" s="6" t="s">
        <v>350</v>
      </c>
      <c r="F59" s="6" t="s">
        <v>350</v>
      </c>
      <c r="G59" s="6" t="s">
        <v>350</v>
      </c>
      <c r="H59" s="6" t="s">
        <v>350</v>
      </c>
      <c r="I59" s="73">
        <v>22</v>
      </c>
      <c r="J59" s="6" t="s">
        <v>350</v>
      </c>
      <c r="K59" s="6" t="s">
        <v>350</v>
      </c>
    </row>
    <row r="60" spans="1:11" s="2" customFormat="1" ht="15">
      <c r="A60" s="9" t="s">
        <v>4</v>
      </c>
      <c r="B60" s="31" t="s">
        <v>381</v>
      </c>
      <c r="C60" s="51" t="s">
        <v>130</v>
      </c>
      <c r="D60" s="43" t="s">
        <v>382</v>
      </c>
      <c r="E60" s="6" t="s">
        <v>350</v>
      </c>
      <c r="F60" s="6" t="s">
        <v>350</v>
      </c>
      <c r="G60" s="6" t="s">
        <v>350</v>
      </c>
      <c r="H60" s="6" t="s">
        <v>350</v>
      </c>
      <c r="I60" s="73">
        <v>11</v>
      </c>
      <c r="J60" s="6" t="s">
        <v>350</v>
      </c>
      <c r="K60" s="6" t="s">
        <v>350</v>
      </c>
    </row>
    <row r="61" spans="1:11" s="2" customFormat="1" ht="15">
      <c r="A61" s="18" t="s">
        <v>4</v>
      </c>
      <c r="B61" s="31" t="s">
        <v>51</v>
      </c>
      <c r="C61" s="51" t="s">
        <v>50</v>
      </c>
      <c r="D61" s="43" t="s">
        <v>49</v>
      </c>
      <c r="E61" s="6" t="s">
        <v>350</v>
      </c>
      <c r="F61" s="6" t="s">
        <v>350</v>
      </c>
      <c r="G61" s="6" t="s">
        <v>350</v>
      </c>
      <c r="H61" s="6" t="s">
        <v>350</v>
      </c>
      <c r="I61" s="73">
        <v>44</v>
      </c>
      <c r="J61" s="6" t="s">
        <v>350</v>
      </c>
      <c r="K61" s="6" t="s">
        <v>350</v>
      </c>
    </row>
    <row r="62" spans="1:11" s="2" customFormat="1" ht="36">
      <c r="A62" s="22" t="s">
        <v>12</v>
      </c>
      <c r="B62" s="35" t="s">
        <v>309</v>
      </c>
      <c r="C62" s="36" t="s">
        <v>308</v>
      </c>
      <c r="D62" s="55" t="s">
        <v>307</v>
      </c>
      <c r="E62" s="6" t="s">
        <v>350</v>
      </c>
      <c r="F62" s="6" t="s">
        <v>350</v>
      </c>
      <c r="G62" s="6" t="s">
        <v>350</v>
      </c>
      <c r="H62" s="6" t="s">
        <v>350</v>
      </c>
      <c r="I62" s="73">
        <v>17</v>
      </c>
      <c r="J62" s="6" t="s">
        <v>350</v>
      </c>
      <c r="K62" s="6" t="s">
        <v>350</v>
      </c>
    </row>
    <row r="63" spans="1:11" s="2" customFormat="1" ht="27">
      <c r="A63" s="22" t="s">
        <v>12</v>
      </c>
      <c r="B63" s="35" t="s">
        <v>22</v>
      </c>
      <c r="C63" s="36" t="s">
        <v>21</v>
      </c>
      <c r="D63" s="55" t="s">
        <v>20</v>
      </c>
      <c r="E63" s="6" t="s">
        <v>350</v>
      </c>
      <c r="F63" s="6" t="s">
        <v>350</v>
      </c>
      <c r="G63" s="6" t="s">
        <v>350</v>
      </c>
      <c r="H63" s="6" t="s">
        <v>350</v>
      </c>
      <c r="I63" s="73">
        <v>8</v>
      </c>
      <c r="J63" s="6" t="s">
        <v>350</v>
      </c>
      <c r="K63" s="6" t="s">
        <v>350</v>
      </c>
    </row>
    <row r="64" spans="1:11" s="2" customFormat="1" ht="99">
      <c r="A64" s="22" t="s">
        <v>12</v>
      </c>
      <c r="B64" s="35" t="s">
        <v>226</v>
      </c>
      <c r="C64" s="36" t="s">
        <v>225</v>
      </c>
      <c r="D64" s="52" t="s">
        <v>224</v>
      </c>
      <c r="E64" s="6" t="s">
        <v>350</v>
      </c>
      <c r="F64" s="6" t="s">
        <v>350</v>
      </c>
      <c r="G64" s="6" t="s">
        <v>350</v>
      </c>
      <c r="H64" s="6" t="s">
        <v>350</v>
      </c>
      <c r="I64" s="73">
        <v>10</v>
      </c>
      <c r="J64" s="6" t="s">
        <v>350</v>
      </c>
      <c r="K64" s="6" t="s">
        <v>350</v>
      </c>
    </row>
    <row r="65" spans="1:11" s="2" customFormat="1" ht="99">
      <c r="A65" s="9" t="s">
        <v>12</v>
      </c>
      <c r="B65" s="31" t="s">
        <v>264</v>
      </c>
      <c r="C65" s="51" t="s">
        <v>263</v>
      </c>
      <c r="D65" s="52" t="s">
        <v>224</v>
      </c>
      <c r="E65" s="6" t="s">
        <v>350</v>
      </c>
      <c r="F65" s="6" t="s">
        <v>350</v>
      </c>
      <c r="G65" s="6" t="s">
        <v>350</v>
      </c>
      <c r="H65" s="6" t="s">
        <v>350</v>
      </c>
      <c r="I65" s="73">
        <v>12</v>
      </c>
      <c r="J65" s="6" t="s">
        <v>350</v>
      </c>
      <c r="K65" s="6" t="s">
        <v>350</v>
      </c>
    </row>
    <row r="66" spans="1:11" s="2" customFormat="1" ht="18">
      <c r="A66" s="22" t="s">
        <v>12</v>
      </c>
      <c r="B66" s="35" t="s">
        <v>216</v>
      </c>
      <c r="C66" s="36" t="s">
        <v>215</v>
      </c>
      <c r="D66" s="37" t="s">
        <v>214</v>
      </c>
      <c r="E66" s="6" t="s">
        <v>350</v>
      </c>
      <c r="F66" s="6" t="s">
        <v>350</v>
      </c>
      <c r="G66" s="6" t="s">
        <v>350</v>
      </c>
      <c r="H66" s="6" t="s">
        <v>350</v>
      </c>
      <c r="I66" s="73">
        <v>38</v>
      </c>
      <c r="J66" s="6" t="s">
        <v>350</v>
      </c>
      <c r="K66" s="6" t="s">
        <v>350</v>
      </c>
    </row>
    <row r="67" spans="1:11" s="2" customFormat="1" ht="18">
      <c r="A67" s="22" t="s">
        <v>12</v>
      </c>
      <c r="B67" s="35" t="s">
        <v>253</v>
      </c>
      <c r="C67" s="36" t="s">
        <v>252</v>
      </c>
      <c r="D67" s="37" t="s">
        <v>251</v>
      </c>
      <c r="E67" s="6" t="s">
        <v>350</v>
      </c>
      <c r="F67" s="6" t="s">
        <v>350</v>
      </c>
      <c r="G67" s="6" t="s">
        <v>350</v>
      </c>
      <c r="H67" s="6" t="s">
        <v>350</v>
      </c>
      <c r="I67" s="73">
        <v>23</v>
      </c>
      <c r="J67" s="6" t="s">
        <v>350</v>
      </c>
      <c r="K67" s="6" t="s">
        <v>350</v>
      </c>
    </row>
    <row r="68" spans="1:11" s="2" customFormat="1" ht="27">
      <c r="A68" s="22" t="s">
        <v>12</v>
      </c>
      <c r="B68" s="35" t="s">
        <v>157</v>
      </c>
      <c r="C68" s="36" t="s">
        <v>156</v>
      </c>
      <c r="D68" s="55" t="s">
        <v>155</v>
      </c>
      <c r="E68" s="6" t="s">
        <v>350</v>
      </c>
      <c r="F68" s="6" t="s">
        <v>350</v>
      </c>
      <c r="G68" s="6" t="s">
        <v>350</v>
      </c>
      <c r="H68" s="6" t="s">
        <v>350</v>
      </c>
      <c r="I68" s="73">
        <v>12</v>
      </c>
      <c r="J68" s="6" t="s">
        <v>350</v>
      </c>
      <c r="K68" s="6" t="s">
        <v>350</v>
      </c>
    </row>
    <row r="69" spans="1:11" s="2" customFormat="1" ht="18">
      <c r="A69" s="22" t="s">
        <v>12</v>
      </c>
      <c r="B69" s="31" t="s">
        <v>105</v>
      </c>
      <c r="C69" s="56" t="s">
        <v>104</v>
      </c>
      <c r="D69" s="55" t="s">
        <v>101</v>
      </c>
      <c r="E69" s="6" t="s">
        <v>350</v>
      </c>
      <c r="F69" s="6" t="s">
        <v>350</v>
      </c>
      <c r="G69" s="6" t="s">
        <v>350</v>
      </c>
      <c r="H69" s="6" t="s">
        <v>350</v>
      </c>
      <c r="I69" s="74">
        <v>5</v>
      </c>
      <c r="J69" s="6" t="s">
        <v>350</v>
      </c>
      <c r="K69" s="6" t="s">
        <v>350</v>
      </c>
    </row>
    <row r="70" spans="1:11" s="2" customFormat="1" ht="18">
      <c r="A70" s="22" t="s">
        <v>12</v>
      </c>
      <c r="B70" s="31" t="s">
        <v>119</v>
      </c>
      <c r="C70" s="54" t="s">
        <v>118</v>
      </c>
      <c r="D70" s="55" t="s">
        <v>101</v>
      </c>
      <c r="E70" s="6" t="s">
        <v>350</v>
      </c>
      <c r="F70" s="6" t="s">
        <v>350</v>
      </c>
      <c r="G70" s="6" t="s">
        <v>350</v>
      </c>
      <c r="H70" s="6" t="s">
        <v>350</v>
      </c>
      <c r="I70" s="74">
        <v>5</v>
      </c>
      <c r="J70" s="6" t="s">
        <v>350</v>
      </c>
      <c r="K70" s="6" t="s">
        <v>350</v>
      </c>
    </row>
    <row r="71" spans="1:11" s="2" customFormat="1" ht="18">
      <c r="A71" s="22" t="s">
        <v>12</v>
      </c>
      <c r="B71" s="35" t="s">
        <v>103</v>
      </c>
      <c r="C71" s="53" t="s">
        <v>102</v>
      </c>
      <c r="D71" s="55" t="s">
        <v>101</v>
      </c>
      <c r="E71" s="6" t="s">
        <v>350</v>
      </c>
      <c r="F71" s="6" t="s">
        <v>350</v>
      </c>
      <c r="G71" s="6" t="s">
        <v>350</v>
      </c>
      <c r="H71" s="6" t="s">
        <v>350</v>
      </c>
      <c r="I71" s="74">
        <v>5</v>
      </c>
      <c r="J71" s="6" t="s">
        <v>350</v>
      </c>
      <c r="K71" s="6" t="s">
        <v>350</v>
      </c>
    </row>
    <row r="72" spans="1:11" s="2" customFormat="1" ht="45">
      <c r="A72" s="22" t="s">
        <v>12</v>
      </c>
      <c r="B72" s="35" t="s">
        <v>332</v>
      </c>
      <c r="C72" s="36" t="s">
        <v>331</v>
      </c>
      <c r="D72" s="60" t="s">
        <v>330</v>
      </c>
      <c r="E72" s="6" t="s">
        <v>350</v>
      </c>
      <c r="F72" s="6" t="s">
        <v>350</v>
      </c>
      <c r="G72" s="6" t="s">
        <v>350</v>
      </c>
      <c r="H72" s="6" t="s">
        <v>350</v>
      </c>
      <c r="I72" s="73">
        <v>105</v>
      </c>
      <c r="J72" s="6" t="s">
        <v>350</v>
      </c>
      <c r="K72" s="6" t="s">
        <v>350</v>
      </c>
    </row>
    <row r="73" spans="1:11" s="2" customFormat="1" ht="45">
      <c r="A73" s="22" t="s">
        <v>12</v>
      </c>
      <c r="B73" s="35" t="s">
        <v>325</v>
      </c>
      <c r="C73" s="36" t="s">
        <v>324</v>
      </c>
      <c r="D73" s="60" t="s">
        <v>323</v>
      </c>
      <c r="E73" s="6" t="s">
        <v>350</v>
      </c>
      <c r="F73" s="6" t="s">
        <v>350</v>
      </c>
      <c r="G73" s="6" t="s">
        <v>350</v>
      </c>
      <c r="H73" s="6" t="s">
        <v>350</v>
      </c>
      <c r="I73" s="73">
        <v>45</v>
      </c>
      <c r="J73" s="6" t="s">
        <v>350</v>
      </c>
      <c r="K73" s="6" t="s">
        <v>350</v>
      </c>
    </row>
    <row r="74" spans="1:11" s="2" customFormat="1" ht="27">
      <c r="A74" s="22" t="s">
        <v>12</v>
      </c>
      <c r="B74" s="35" t="s">
        <v>199</v>
      </c>
      <c r="C74" s="36" t="s">
        <v>198</v>
      </c>
      <c r="D74" s="58" t="s">
        <v>127</v>
      </c>
      <c r="E74" s="6" t="s">
        <v>350</v>
      </c>
      <c r="F74" s="6" t="s">
        <v>350</v>
      </c>
      <c r="G74" s="6" t="s">
        <v>350</v>
      </c>
      <c r="H74" s="6" t="s">
        <v>350</v>
      </c>
      <c r="I74" s="73">
        <v>84</v>
      </c>
      <c r="J74" s="6" t="s">
        <v>350</v>
      </c>
      <c r="K74" s="6" t="s">
        <v>350</v>
      </c>
    </row>
    <row r="75" spans="1:11" s="2" customFormat="1" ht="27">
      <c r="A75" s="22" t="s">
        <v>12</v>
      </c>
      <c r="B75" s="35" t="s">
        <v>129</v>
      </c>
      <c r="C75" s="36" t="s">
        <v>128</v>
      </c>
      <c r="D75" s="58" t="s">
        <v>127</v>
      </c>
      <c r="E75" s="6" t="s">
        <v>350</v>
      </c>
      <c r="F75" s="6" t="s">
        <v>350</v>
      </c>
      <c r="G75" s="6" t="s">
        <v>350</v>
      </c>
      <c r="H75" s="6" t="s">
        <v>350</v>
      </c>
      <c r="I75" s="73">
        <v>50</v>
      </c>
      <c r="J75" s="6" t="s">
        <v>350</v>
      </c>
      <c r="K75" s="6" t="s">
        <v>350</v>
      </c>
    </row>
    <row r="76" spans="1:11" s="2" customFormat="1" ht="18">
      <c r="A76" s="22" t="s">
        <v>12</v>
      </c>
      <c r="B76" s="35" t="s">
        <v>100</v>
      </c>
      <c r="C76" s="36" t="s">
        <v>99</v>
      </c>
      <c r="D76" s="58" t="s">
        <v>88</v>
      </c>
      <c r="E76" s="6" t="s">
        <v>350</v>
      </c>
      <c r="F76" s="6" t="s">
        <v>350</v>
      </c>
      <c r="G76" s="6" t="s">
        <v>350</v>
      </c>
      <c r="H76" s="6" t="s">
        <v>350</v>
      </c>
      <c r="I76" s="73">
        <v>13</v>
      </c>
      <c r="J76" s="6" t="s">
        <v>350</v>
      </c>
      <c r="K76" s="6" t="s">
        <v>350</v>
      </c>
    </row>
    <row r="77" spans="1:11" s="2" customFormat="1" ht="18">
      <c r="A77" s="22" t="s">
        <v>12</v>
      </c>
      <c r="B77" s="35" t="s">
        <v>90</v>
      </c>
      <c r="C77" s="36" t="s">
        <v>89</v>
      </c>
      <c r="D77" s="58" t="s">
        <v>88</v>
      </c>
      <c r="E77" s="6" t="s">
        <v>350</v>
      </c>
      <c r="F77" s="6" t="s">
        <v>350</v>
      </c>
      <c r="G77" s="6" t="s">
        <v>350</v>
      </c>
      <c r="H77" s="6" t="s">
        <v>350</v>
      </c>
      <c r="I77" s="73">
        <v>9</v>
      </c>
      <c r="J77" s="6" t="s">
        <v>350</v>
      </c>
      <c r="K77" s="6" t="s">
        <v>350</v>
      </c>
    </row>
    <row r="78" spans="1:11" s="2" customFormat="1" ht="45">
      <c r="A78" s="22" t="s">
        <v>12</v>
      </c>
      <c r="B78" s="35" t="s">
        <v>299</v>
      </c>
      <c r="C78" s="36" t="s">
        <v>298</v>
      </c>
      <c r="D78" s="52" t="s">
        <v>297</v>
      </c>
      <c r="E78" s="6" t="s">
        <v>350</v>
      </c>
      <c r="F78" s="6" t="s">
        <v>350</v>
      </c>
      <c r="G78" s="6" t="s">
        <v>350</v>
      </c>
      <c r="H78" s="6" t="s">
        <v>350</v>
      </c>
      <c r="I78" s="73">
        <v>2020</v>
      </c>
      <c r="J78" s="6" t="s">
        <v>350</v>
      </c>
      <c r="K78" s="6" t="s">
        <v>350</v>
      </c>
    </row>
    <row r="79" spans="1:11" s="2" customFormat="1" ht="54">
      <c r="A79" s="22" t="s">
        <v>12</v>
      </c>
      <c r="B79" s="35" t="s">
        <v>287</v>
      </c>
      <c r="C79" s="36" t="s">
        <v>286</v>
      </c>
      <c r="D79" s="60" t="s">
        <v>285</v>
      </c>
      <c r="E79" s="6" t="s">
        <v>350</v>
      </c>
      <c r="F79" s="6" t="s">
        <v>350</v>
      </c>
      <c r="G79" s="6" t="s">
        <v>350</v>
      </c>
      <c r="H79" s="6" t="s">
        <v>350</v>
      </c>
      <c r="I79" s="73">
        <v>17</v>
      </c>
      <c r="J79" s="6" t="s">
        <v>350</v>
      </c>
      <c r="K79" s="6" t="s">
        <v>350</v>
      </c>
    </row>
    <row r="80" spans="1:11" s="2" customFormat="1" ht="45">
      <c r="A80" s="22" t="s">
        <v>12</v>
      </c>
      <c r="B80" s="35" t="s">
        <v>314</v>
      </c>
      <c r="C80" s="36" t="s">
        <v>313</v>
      </c>
      <c r="D80" s="52" t="s">
        <v>312</v>
      </c>
      <c r="E80" s="6" t="s">
        <v>350</v>
      </c>
      <c r="F80" s="6" t="s">
        <v>350</v>
      </c>
      <c r="G80" s="6" t="s">
        <v>350</v>
      </c>
      <c r="H80" s="6" t="s">
        <v>350</v>
      </c>
      <c r="I80" s="73">
        <v>441</v>
      </c>
      <c r="J80" s="6" t="s">
        <v>350</v>
      </c>
      <c r="K80" s="6" t="s">
        <v>350</v>
      </c>
    </row>
    <row r="81" spans="1:11" s="2" customFormat="1" ht="36">
      <c r="A81" s="22" t="s">
        <v>12</v>
      </c>
      <c r="B81" s="35" t="s">
        <v>335</v>
      </c>
      <c r="C81" s="36" t="s">
        <v>334</v>
      </c>
      <c r="D81" s="37" t="s">
        <v>333</v>
      </c>
      <c r="E81" s="6" t="s">
        <v>350</v>
      </c>
      <c r="F81" s="6" t="s">
        <v>350</v>
      </c>
      <c r="G81" s="6" t="s">
        <v>350</v>
      </c>
      <c r="H81" s="6" t="s">
        <v>350</v>
      </c>
      <c r="I81" s="73">
        <v>53</v>
      </c>
      <c r="J81" s="6" t="s">
        <v>350</v>
      </c>
      <c r="K81" s="6" t="s">
        <v>350</v>
      </c>
    </row>
    <row r="82" spans="1:11" s="2" customFormat="1" ht="63">
      <c r="A82" s="22" t="s">
        <v>12</v>
      </c>
      <c r="B82" s="35" t="s">
        <v>267</v>
      </c>
      <c r="C82" s="36" t="s">
        <v>266</v>
      </c>
      <c r="D82" s="60" t="s">
        <v>265</v>
      </c>
      <c r="E82" s="6" t="s">
        <v>350</v>
      </c>
      <c r="F82" s="6" t="s">
        <v>350</v>
      </c>
      <c r="G82" s="6" t="s">
        <v>350</v>
      </c>
      <c r="H82" s="6" t="s">
        <v>350</v>
      </c>
      <c r="I82" s="73">
        <v>23</v>
      </c>
      <c r="J82" s="6" t="s">
        <v>350</v>
      </c>
      <c r="K82" s="6" t="s">
        <v>350</v>
      </c>
    </row>
    <row r="83" spans="1:11" s="2" customFormat="1" ht="63">
      <c r="A83" s="22" t="s">
        <v>12</v>
      </c>
      <c r="B83" s="35" t="s">
        <v>248</v>
      </c>
      <c r="C83" s="36" t="s">
        <v>247</v>
      </c>
      <c r="D83" s="52" t="s">
        <v>246</v>
      </c>
      <c r="E83" s="6" t="s">
        <v>350</v>
      </c>
      <c r="F83" s="6" t="s">
        <v>350</v>
      </c>
      <c r="G83" s="6" t="s">
        <v>350</v>
      </c>
      <c r="H83" s="6" t="s">
        <v>350</v>
      </c>
      <c r="I83" s="73">
        <v>13</v>
      </c>
      <c r="J83" s="6" t="s">
        <v>350</v>
      </c>
      <c r="K83" s="6" t="s">
        <v>350</v>
      </c>
    </row>
    <row r="84" spans="1:11" s="2" customFormat="1" ht="15">
      <c r="A84" s="22" t="s">
        <v>12</v>
      </c>
      <c r="B84" s="35" t="s">
        <v>306</v>
      </c>
      <c r="C84" s="36" t="s">
        <v>26</v>
      </c>
      <c r="D84" s="37" t="s">
        <v>305</v>
      </c>
      <c r="E84" s="6" t="s">
        <v>350</v>
      </c>
      <c r="F84" s="6" t="s">
        <v>350</v>
      </c>
      <c r="G84" s="6" t="s">
        <v>350</v>
      </c>
      <c r="H84" s="6" t="s">
        <v>350</v>
      </c>
      <c r="I84" s="73">
        <v>105</v>
      </c>
      <c r="J84" s="6" t="s">
        <v>350</v>
      </c>
      <c r="K84" s="6" t="s">
        <v>350</v>
      </c>
    </row>
    <row r="85" spans="1:11" s="2" customFormat="1" ht="27">
      <c r="A85" s="22" t="s">
        <v>12</v>
      </c>
      <c r="B85" s="35" t="s">
        <v>293</v>
      </c>
      <c r="C85" s="36" t="s">
        <v>26</v>
      </c>
      <c r="D85" s="37" t="s">
        <v>292</v>
      </c>
      <c r="E85" s="6" t="s">
        <v>350</v>
      </c>
      <c r="F85" s="6" t="s">
        <v>350</v>
      </c>
      <c r="G85" s="6" t="s">
        <v>350</v>
      </c>
      <c r="H85" s="6" t="s">
        <v>350</v>
      </c>
      <c r="I85" s="73">
        <v>314</v>
      </c>
      <c r="J85" s="6" t="s">
        <v>350</v>
      </c>
      <c r="K85" s="6" t="s">
        <v>350</v>
      </c>
    </row>
    <row r="86" spans="1:11" s="2" customFormat="1" ht="27">
      <c r="A86" s="22" t="s">
        <v>12</v>
      </c>
      <c r="B86" s="35" t="s">
        <v>322</v>
      </c>
      <c r="C86" s="36" t="s">
        <v>26</v>
      </c>
      <c r="D86" s="52" t="s">
        <v>315</v>
      </c>
      <c r="E86" s="6" t="s">
        <v>350</v>
      </c>
      <c r="F86" s="6" t="s">
        <v>350</v>
      </c>
      <c r="G86" s="6" t="s">
        <v>350</v>
      </c>
      <c r="H86" s="6" t="s">
        <v>350</v>
      </c>
      <c r="I86" s="73">
        <v>89</v>
      </c>
      <c r="J86" s="6" t="s">
        <v>350</v>
      </c>
      <c r="K86" s="6" t="s">
        <v>350</v>
      </c>
    </row>
    <row r="87" spans="1:11" s="2" customFormat="1" ht="27">
      <c r="A87" s="22" t="s">
        <v>12</v>
      </c>
      <c r="B87" s="35" t="s">
        <v>317</v>
      </c>
      <c r="C87" s="48" t="s">
        <v>3</v>
      </c>
      <c r="D87" s="52" t="s">
        <v>315</v>
      </c>
      <c r="E87" s="6" t="s">
        <v>350</v>
      </c>
      <c r="F87" s="6" t="s">
        <v>350</v>
      </c>
      <c r="G87" s="6" t="s">
        <v>350</v>
      </c>
      <c r="H87" s="6" t="s">
        <v>350</v>
      </c>
      <c r="I87" s="73">
        <v>69</v>
      </c>
      <c r="J87" s="6" t="s">
        <v>350</v>
      </c>
      <c r="K87" s="6" t="s">
        <v>350</v>
      </c>
    </row>
    <row r="88" spans="1:11" s="2" customFormat="1" ht="27">
      <c r="A88" s="22" t="s">
        <v>12</v>
      </c>
      <c r="B88" s="35" t="s">
        <v>316</v>
      </c>
      <c r="C88" s="16" t="s">
        <v>0</v>
      </c>
      <c r="D88" s="52" t="s">
        <v>315</v>
      </c>
      <c r="E88" s="6" t="s">
        <v>350</v>
      </c>
      <c r="F88" s="6" t="s">
        <v>350</v>
      </c>
      <c r="G88" s="6" t="s">
        <v>350</v>
      </c>
      <c r="H88" s="6" t="s">
        <v>350</v>
      </c>
      <c r="I88" s="73">
        <v>69</v>
      </c>
      <c r="J88" s="6" t="s">
        <v>350</v>
      </c>
      <c r="K88" s="6" t="s">
        <v>350</v>
      </c>
    </row>
    <row r="89" spans="1:11" s="2" customFormat="1" ht="27">
      <c r="A89" s="22" t="s">
        <v>12</v>
      </c>
      <c r="B89" s="35" t="s">
        <v>318</v>
      </c>
      <c r="C89" s="57" t="s">
        <v>2</v>
      </c>
      <c r="D89" s="52" t="s">
        <v>315</v>
      </c>
      <c r="E89" s="6" t="s">
        <v>350</v>
      </c>
      <c r="F89" s="6" t="s">
        <v>350</v>
      </c>
      <c r="G89" s="6" t="s">
        <v>350</v>
      </c>
      <c r="H89" s="6" t="s">
        <v>350</v>
      </c>
      <c r="I89" s="73">
        <v>69</v>
      </c>
      <c r="J89" s="6" t="s">
        <v>350</v>
      </c>
      <c r="K89" s="6" t="s">
        <v>350</v>
      </c>
    </row>
    <row r="90" spans="1:11" s="2" customFormat="1" ht="54">
      <c r="A90" s="22" t="s">
        <v>12</v>
      </c>
      <c r="B90" s="35" t="s">
        <v>223</v>
      </c>
      <c r="C90" s="36" t="s">
        <v>26</v>
      </c>
      <c r="D90" s="58" t="s">
        <v>171</v>
      </c>
      <c r="E90" s="6" t="s">
        <v>350</v>
      </c>
      <c r="F90" s="6" t="s">
        <v>350</v>
      </c>
      <c r="G90" s="6" t="s">
        <v>350</v>
      </c>
      <c r="H90" s="6" t="s">
        <v>350</v>
      </c>
      <c r="I90" s="73">
        <v>61</v>
      </c>
      <c r="J90" s="6" t="s">
        <v>350</v>
      </c>
      <c r="K90" s="6" t="s">
        <v>350</v>
      </c>
    </row>
    <row r="91" spans="1:11" s="2" customFormat="1" ht="54">
      <c r="A91" s="22" t="s">
        <v>12</v>
      </c>
      <c r="B91" s="35" t="s">
        <v>294</v>
      </c>
      <c r="C91" s="48" t="s">
        <v>3</v>
      </c>
      <c r="D91" s="58" t="s">
        <v>171</v>
      </c>
      <c r="E91" s="6" t="s">
        <v>350</v>
      </c>
      <c r="F91" s="6" t="s">
        <v>350</v>
      </c>
      <c r="G91" s="6" t="s">
        <v>350</v>
      </c>
      <c r="H91" s="6" t="s">
        <v>350</v>
      </c>
      <c r="I91" s="74">
        <v>48</v>
      </c>
      <c r="J91" s="6" t="s">
        <v>350</v>
      </c>
      <c r="K91" s="6" t="s">
        <v>350</v>
      </c>
    </row>
    <row r="92" spans="1:11" s="2" customFormat="1" ht="54">
      <c r="A92" s="22" t="s">
        <v>12</v>
      </c>
      <c r="B92" s="35" t="s">
        <v>172</v>
      </c>
      <c r="C92" s="16" t="s">
        <v>0</v>
      </c>
      <c r="D92" s="58" t="s">
        <v>171</v>
      </c>
      <c r="E92" s="6" t="s">
        <v>350</v>
      </c>
      <c r="F92" s="6" t="s">
        <v>350</v>
      </c>
      <c r="G92" s="6" t="s">
        <v>350</v>
      </c>
      <c r="H92" s="6" t="s">
        <v>350</v>
      </c>
      <c r="I92" s="74">
        <v>48</v>
      </c>
      <c r="J92" s="6" t="s">
        <v>350</v>
      </c>
      <c r="K92" s="6" t="s">
        <v>350</v>
      </c>
    </row>
    <row r="93" spans="1:11" s="2" customFormat="1" ht="54">
      <c r="A93" s="22" t="s">
        <v>12</v>
      </c>
      <c r="B93" s="35" t="s">
        <v>197</v>
      </c>
      <c r="C93" s="61" t="s">
        <v>2</v>
      </c>
      <c r="D93" s="58" t="s">
        <v>171</v>
      </c>
      <c r="E93" s="6" t="s">
        <v>350</v>
      </c>
      <c r="F93" s="6" t="s">
        <v>350</v>
      </c>
      <c r="G93" s="6" t="s">
        <v>350</v>
      </c>
      <c r="H93" s="6" t="s">
        <v>350</v>
      </c>
      <c r="I93" s="74">
        <v>48</v>
      </c>
      <c r="J93" s="6" t="s">
        <v>350</v>
      </c>
      <c r="K93" s="6" t="s">
        <v>350</v>
      </c>
    </row>
    <row r="94" spans="1:11" s="2" customFormat="1" ht="27">
      <c r="A94" s="22" t="s">
        <v>12</v>
      </c>
      <c r="B94" s="35" t="s">
        <v>296</v>
      </c>
      <c r="C94" s="36" t="s">
        <v>295</v>
      </c>
      <c r="D94" s="62" t="s">
        <v>48</v>
      </c>
      <c r="E94" s="6" t="s">
        <v>350</v>
      </c>
      <c r="F94" s="6" t="s">
        <v>350</v>
      </c>
      <c r="G94" s="6" t="s">
        <v>350</v>
      </c>
      <c r="H94" s="6" t="s">
        <v>350</v>
      </c>
      <c r="I94" s="73">
        <v>31</v>
      </c>
      <c r="J94" s="6" t="s">
        <v>350</v>
      </c>
      <c r="K94" s="6" t="s">
        <v>350</v>
      </c>
    </row>
    <row r="95" spans="1:11" s="2" customFormat="1" ht="27">
      <c r="A95" s="22" t="s">
        <v>12</v>
      </c>
      <c r="B95" s="35" t="s">
        <v>258</v>
      </c>
      <c r="C95" s="36" t="s">
        <v>257</v>
      </c>
      <c r="D95" s="62" t="s">
        <v>48</v>
      </c>
      <c r="E95" s="6" t="s">
        <v>350</v>
      </c>
      <c r="F95" s="6" t="s">
        <v>350</v>
      </c>
      <c r="G95" s="6" t="s">
        <v>350</v>
      </c>
      <c r="H95" s="6" t="s">
        <v>350</v>
      </c>
      <c r="I95" s="73">
        <v>19</v>
      </c>
      <c r="J95" s="6" t="s">
        <v>350</v>
      </c>
      <c r="K95" s="6" t="s">
        <v>350</v>
      </c>
    </row>
    <row r="96" spans="1:11" s="2" customFormat="1" ht="18">
      <c r="A96" s="22" t="s">
        <v>12</v>
      </c>
      <c r="B96" s="35" t="s">
        <v>240</v>
      </c>
      <c r="C96" s="36" t="s">
        <v>239</v>
      </c>
      <c r="D96" s="58" t="s">
        <v>168</v>
      </c>
      <c r="E96" s="6" t="s">
        <v>350</v>
      </c>
      <c r="F96" s="6" t="s">
        <v>350</v>
      </c>
      <c r="G96" s="6" t="s">
        <v>350</v>
      </c>
      <c r="H96" s="6" t="s">
        <v>350</v>
      </c>
      <c r="I96" s="73">
        <v>32</v>
      </c>
      <c r="J96" s="6" t="s">
        <v>350</v>
      </c>
      <c r="K96" s="6" t="s">
        <v>350</v>
      </c>
    </row>
    <row r="97" spans="1:11" s="2" customFormat="1" ht="18">
      <c r="A97" s="22" t="s">
        <v>12</v>
      </c>
      <c r="B97" s="35" t="s">
        <v>170</v>
      </c>
      <c r="C97" s="53" t="s">
        <v>169</v>
      </c>
      <c r="D97" s="58" t="s">
        <v>168</v>
      </c>
      <c r="E97" s="6" t="s">
        <v>350</v>
      </c>
      <c r="F97" s="6" t="s">
        <v>350</v>
      </c>
      <c r="G97" s="6" t="s">
        <v>350</v>
      </c>
      <c r="H97" s="6" t="s">
        <v>350</v>
      </c>
      <c r="I97" s="74">
        <v>25</v>
      </c>
      <c r="J97" s="6" t="s">
        <v>350</v>
      </c>
      <c r="K97" s="6" t="s">
        <v>350</v>
      </c>
    </row>
    <row r="98" spans="1:11" s="2" customFormat="1" ht="18">
      <c r="A98" s="22" t="s">
        <v>12</v>
      </c>
      <c r="B98" s="35" t="s">
        <v>181</v>
      </c>
      <c r="C98" s="57" t="s">
        <v>180</v>
      </c>
      <c r="D98" s="58" t="s">
        <v>168</v>
      </c>
      <c r="E98" s="6" t="s">
        <v>350</v>
      </c>
      <c r="F98" s="6" t="s">
        <v>350</v>
      </c>
      <c r="G98" s="6" t="s">
        <v>350</v>
      </c>
      <c r="H98" s="6" t="s">
        <v>350</v>
      </c>
      <c r="I98" s="74">
        <v>25</v>
      </c>
      <c r="J98" s="6" t="s">
        <v>350</v>
      </c>
      <c r="K98" s="6" t="s">
        <v>350</v>
      </c>
    </row>
    <row r="99" spans="1:11" s="2" customFormat="1" ht="18">
      <c r="A99" s="22" t="s">
        <v>12</v>
      </c>
      <c r="B99" s="35" t="s">
        <v>179</v>
      </c>
      <c r="C99" s="59" t="s">
        <v>178</v>
      </c>
      <c r="D99" s="58" t="s">
        <v>168</v>
      </c>
      <c r="E99" s="6" t="s">
        <v>350</v>
      </c>
      <c r="F99" s="6" t="s">
        <v>350</v>
      </c>
      <c r="G99" s="6" t="s">
        <v>350</v>
      </c>
      <c r="H99" s="6" t="s">
        <v>350</v>
      </c>
      <c r="I99" s="74">
        <v>25</v>
      </c>
      <c r="J99" s="6" t="s">
        <v>350</v>
      </c>
      <c r="K99" s="6" t="s">
        <v>350</v>
      </c>
    </row>
    <row r="100" spans="1:11" s="2" customFormat="1" ht="36">
      <c r="A100" s="22" t="s">
        <v>12</v>
      </c>
      <c r="B100" s="35" t="s">
        <v>284</v>
      </c>
      <c r="C100" s="36" t="s">
        <v>283</v>
      </c>
      <c r="D100" s="37" t="s">
        <v>282</v>
      </c>
      <c r="E100" s="6" t="s">
        <v>350</v>
      </c>
      <c r="F100" s="6" t="s">
        <v>350</v>
      </c>
      <c r="G100" s="6" t="s">
        <v>350</v>
      </c>
      <c r="H100" s="6" t="s">
        <v>350</v>
      </c>
      <c r="I100" s="73">
        <v>319</v>
      </c>
      <c r="J100" s="6" t="s">
        <v>350</v>
      </c>
      <c r="K100" s="6" t="s">
        <v>350</v>
      </c>
    </row>
    <row r="101" spans="1:11" s="2" customFormat="1" ht="45">
      <c r="A101" s="22" t="s">
        <v>12</v>
      </c>
      <c r="B101" s="35" t="s">
        <v>329</v>
      </c>
      <c r="C101" s="36" t="s">
        <v>328</v>
      </c>
      <c r="D101" s="37" t="s">
        <v>327</v>
      </c>
      <c r="E101" s="6" t="s">
        <v>350</v>
      </c>
      <c r="F101" s="6" t="s">
        <v>350</v>
      </c>
      <c r="G101" s="6" t="s">
        <v>350</v>
      </c>
      <c r="H101" s="6" t="s">
        <v>350</v>
      </c>
      <c r="I101" s="73">
        <v>187</v>
      </c>
      <c r="J101" s="6" t="s">
        <v>350</v>
      </c>
      <c r="K101" s="6" t="s">
        <v>350</v>
      </c>
    </row>
    <row r="102" spans="1:11" s="2" customFormat="1" ht="18">
      <c r="A102" s="22" t="s">
        <v>12</v>
      </c>
      <c r="B102" s="35" t="s">
        <v>222</v>
      </c>
      <c r="C102" s="36" t="s">
        <v>221</v>
      </c>
      <c r="D102" s="37" t="s">
        <v>220</v>
      </c>
      <c r="E102" s="6" t="s">
        <v>350</v>
      </c>
      <c r="F102" s="6" t="s">
        <v>350</v>
      </c>
      <c r="G102" s="6" t="s">
        <v>350</v>
      </c>
      <c r="H102" s="6" t="s">
        <v>350</v>
      </c>
      <c r="I102" s="73">
        <v>1061</v>
      </c>
      <c r="J102" s="6" t="s">
        <v>350</v>
      </c>
      <c r="K102" s="6" t="s">
        <v>350</v>
      </c>
    </row>
    <row r="103" spans="1:11" s="2" customFormat="1" ht="18">
      <c r="A103" s="22" t="s">
        <v>12</v>
      </c>
      <c r="B103" s="35" t="s">
        <v>209</v>
      </c>
      <c r="C103" s="36" t="s">
        <v>208</v>
      </c>
      <c r="D103" s="37" t="s">
        <v>207</v>
      </c>
      <c r="E103" s="6" t="s">
        <v>350</v>
      </c>
      <c r="F103" s="6" t="s">
        <v>350</v>
      </c>
      <c r="G103" s="6" t="s">
        <v>350</v>
      </c>
      <c r="H103" s="6" t="s">
        <v>350</v>
      </c>
      <c r="I103" s="73">
        <v>37</v>
      </c>
      <c r="J103" s="6" t="s">
        <v>350</v>
      </c>
      <c r="K103" s="6" t="s">
        <v>350</v>
      </c>
    </row>
    <row r="104" spans="1:11" s="2" customFormat="1" ht="27">
      <c r="A104" s="22" t="s">
        <v>12</v>
      </c>
      <c r="B104" s="35" t="s">
        <v>338</v>
      </c>
      <c r="C104" s="36" t="s">
        <v>337</v>
      </c>
      <c r="D104" s="37" t="s">
        <v>336</v>
      </c>
      <c r="E104" s="6" t="s">
        <v>350</v>
      </c>
      <c r="F104" s="6" t="s">
        <v>350</v>
      </c>
      <c r="G104" s="6" t="s">
        <v>350</v>
      </c>
      <c r="H104" s="6" t="s">
        <v>350</v>
      </c>
      <c r="I104" s="73">
        <v>1145</v>
      </c>
      <c r="J104" s="6" t="s">
        <v>350</v>
      </c>
      <c r="K104" s="6" t="s">
        <v>350</v>
      </c>
    </row>
    <row r="105" spans="1:11" s="2" customFormat="1" ht="15">
      <c r="A105" s="22" t="s">
        <v>12</v>
      </c>
      <c r="B105" s="35" t="s">
        <v>152</v>
      </c>
      <c r="C105" s="36" t="s">
        <v>151</v>
      </c>
      <c r="D105" s="52" t="s">
        <v>45</v>
      </c>
      <c r="E105" s="6" t="s">
        <v>350</v>
      </c>
      <c r="F105" s="6" t="s">
        <v>350</v>
      </c>
      <c r="G105" s="6" t="s">
        <v>350</v>
      </c>
      <c r="H105" s="6" t="s">
        <v>350</v>
      </c>
      <c r="I105" s="73">
        <v>54</v>
      </c>
      <c r="J105" s="6" t="s">
        <v>350</v>
      </c>
      <c r="K105" s="6" t="s">
        <v>350</v>
      </c>
    </row>
    <row r="106" spans="1:11" s="2" customFormat="1" ht="15">
      <c r="A106" s="22" t="s">
        <v>12</v>
      </c>
      <c r="B106" s="35" t="s">
        <v>47</v>
      </c>
      <c r="C106" s="36" t="s">
        <v>46</v>
      </c>
      <c r="D106" s="52" t="s">
        <v>45</v>
      </c>
      <c r="E106" s="6" t="s">
        <v>350</v>
      </c>
      <c r="F106" s="6" t="s">
        <v>350</v>
      </c>
      <c r="G106" s="6" t="s">
        <v>350</v>
      </c>
      <c r="H106" s="6" t="s">
        <v>350</v>
      </c>
      <c r="I106" s="73">
        <v>44</v>
      </c>
      <c r="J106" s="6" t="s">
        <v>350</v>
      </c>
      <c r="K106" s="6" t="s">
        <v>350</v>
      </c>
    </row>
    <row r="107" spans="1:11" s="2" customFormat="1" ht="15">
      <c r="A107" s="22" t="s">
        <v>12</v>
      </c>
      <c r="B107" s="35" t="s">
        <v>383</v>
      </c>
      <c r="C107" s="36" t="s">
        <v>384</v>
      </c>
      <c r="D107" s="37" t="s">
        <v>385</v>
      </c>
      <c r="E107" s="6" t="s">
        <v>350</v>
      </c>
      <c r="F107" s="6" t="s">
        <v>350</v>
      </c>
      <c r="G107" s="6" t="s">
        <v>350</v>
      </c>
      <c r="H107" s="6" t="s">
        <v>350</v>
      </c>
      <c r="I107" s="73">
        <v>174</v>
      </c>
      <c r="J107" s="6" t="s">
        <v>350</v>
      </c>
      <c r="K107" s="6" t="s">
        <v>350</v>
      </c>
    </row>
    <row r="108" spans="1:11" s="2" customFormat="1" ht="18">
      <c r="A108" s="22" t="s">
        <v>12</v>
      </c>
      <c r="B108" s="35" t="s">
        <v>262</v>
      </c>
      <c r="C108" s="36" t="s">
        <v>26</v>
      </c>
      <c r="D108" s="52" t="s">
        <v>195</v>
      </c>
      <c r="E108" s="6" t="s">
        <v>350</v>
      </c>
      <c r="F108" s="6" t="s">
        <v>350</v>
      </c>
      <c r="G108" s="6" t="s">
        <v>350</v>
      </c>
      <c r="H108" s="6" t="s">
        <v>350</v>
      </c>
      <c r="I108" s="73">
        <v>14</v>
      </c>
      <c r="J108" s="6" t="s">
        <v>350</v>
      </c>
      <c r="K108" s="6" t="s">
        <v>350</v>
      </c>
    </row>
    <row r="109" spans="1:11" s="2" customFormat="1" ht="18">
      <c r="A109" s="22" t="s">
        <v>12</v>
      </c>
      <c r="B109" s="35" t="s">
        <v>213</v>
      </c>
      <c r="C109" s="48" t="s">
        <v>3</v>
      </c>
      <c r="D109" s="52" t="s">
        <v>195</v>
      </c>
      <c r="E109" s="6" t="s">
        <v>350</v>
      </c>
      <c r="F109" s="6" t="s">
        <v>350</v>
      </c>
      <c r="G109" s="6" t="s">
        <v>350</v>
      </c>
      <c r="H109" s="6" t="s">
        <v>350</v>
      </c>
      <c r="I109" s="74">
        <v>7</v>
      </c>
      <c r="J109" s="6" t="s">
        <v>350</v>
      </c>
      <c r="K109" s="6" t="s">
        <v>350</v>
      </c>
    </row>
    <row r="110" spans="1:11" s="2" customFormat="1" ht="18">
      <c r="A110" s="22" t="s">
        <v>12</v>
      </c>
      <c r="B110" s="35" t="s">
        <v>217</v>
      </c>
      <c r="C110" s="16" t="s">
        <v>0</v>
      </c>
      <c r="D110" s="52" t="s">
        <v>195</v>
      </c>
      <c r="E110" s="6" t="s">
        <v>350</v>
      </c>
      <c r="F110" s="6" t="s">
        <v>350</v>
      </c>
      <c r="G110" s="6" t="s">
        <v>350</v>
      </c>
      <c r="H110" s="6" t="s">
        <v>350</v>
      </c>
      <c r="I110" s="74">
        <v>7</v>
      </c>
      <c r="J110" s="6" t="s">
        <v>350</v>
      </c>
      <c r="K110" s="6" t="s">
        <v>350</v>
      </c>
    </row>
    <row r="111" spans="1:11" s="2" customFormat="1" ht="18">
      <c r="A111" s="22" t="s">
        <v>12</v>
      </c>
      <c r="B111" s="35" t="s">
        <v>196</v>
      </c>
      <c r="C111" s="57" t="s">
        <v>2</v>
      </c>
      <c r="D111" s="52" t="s">
        <v>195</v>
      </c>
      <c r="E111" s="6" t="s">
        <v>350</v>
      </c>
      <c r="F111" s="6" t="s">
        <v>350</v>
      </c>
      <c r="G111" s="6" t="s">
        <v>350</v>
      </c>
      <c r="H111" s="6" t="s">
        <v>350</v>
      </c>
      <c r="I111" s="74">
        <v>7</v>
      </c>
      <c r="J111" s="6" t="s">
        <v>350</v>
      </c>
      <c r="K111" s="6" t="s">
        <v>350</v>
      </c>
    </row>
    <row r="112" spans="1:11" s="2" customFormat="1" ht="15">
      <c r="A112" s="22" t="s">
        <v>12</v>
      </c>
      <c r="B112" s="35" t="s">
        <v>281</v>
      </c>
      <c r="C112" s="36" t="s">
        <v>280</v>
      </c>
      <c r="D112" s="37" t="s">
        <v>279</v>
      </c>
      <c r="E112" s="6" t="s">
        <v>350</v>
      </c>
      <c r="F112" s="6" t="s">
        <v>350</v>
      </c>
      <c r="G112" s="6" t="s">
        <v>350</v>
      </c>
      <c r="H112" s="6" t="s">
        <v>350</v>
      </c>
      <c r="I112" s="73">
        <v>70</v>
      </c>
      <c r="J112" s="6" t="s">
        <v>350</v>
      </c>
      <c r="K112" s="6" t="s">
        <v>350</v>
      </c>
    </row>
    <row r="113" spans="1:11" s="2" customFormat="1" ht="15">
      <c r="A113" s="22" t="s">
        <v>12</v>
      </c>
      <c r="B113" s="35" t="s">
        <v>386</v>
      </c>
      <c r="C113" s="36" t="s">
        <v>387</v>
      </c>
      <c r="D113" s="37" t="s">
        <v>388</v>
      </c>
      <c r="E113" s="6" t="s">
        <v>350</v>
      </c>
      <c r="F113" s="6" t="s">
        <v>350</v>
      </c>
      <c r="G113" s="6" t="s">
        <v>350</v>
      </c>
      <c r="H113" s="6" t="s">
        <v>350</v>
      </c>
      <c r="I113" s="73">
        <v>38</v>
      </c>
      <c r="J113" s="6" t="s">
        <v>350</v>
      </c>
      <c r="K113" s="6" t="s">
        <v>350</v>
      </c>
    </row>
    <row r="114" spans="1:11" s="2" customFormat="1" ht="18">
      <c r="A114" s="22" t="s">
        <v>12</v>
      </c>
      <c r="B114" s="35" t="s">
        <v>304</v>
      </c>
      <c r="C114" s="36" t="s">
        <v>303</v>
      </c>
      <c r="D114" s="52" t="s">
        <v>271</v>
      </c>
      <c r="E114" s="6" t="s">
        <v>350</v>
      </c>
      <c r="F114" s="6" t="s">
        <v>350</v>
      </c>
      <c r="G114" s="6" t="s">
        <v>350</v>
      </c>
      <c r="H114" s="6" t="s">
        <v>350</v>
      </c>
      <c r="I114" s="73">
        <v>81</v>
      </c>
      <c r="J114" s="6" t="s">
        <v>350</v>
      </c>
      <c r="K114" s="6" t="s">
        <v>350</v>
      </c>
    </row>
    <row r="115" spans="1:11" s="2" customFormat="1" ht="18">
      <c r="A115" s="22" t="s">
        <v>12</v>
      </c>
      <c r="B115" s="35" t="s">
        <v>278</v>
      </c>
      <c r="C115" s="48" t="s">
        <v>277</v>
      </c>
      <c r="D115" s="52" t="s">
        <v>271</v>
      </c>
      <c r="E115" s="6" t="s">
        <v>350</v>
      </c>
      <c r="F115" s="6" t="s">
        <v>350</v>
      </c>
      <c r="G115" s="6" t="s">
        <v>350</v>
      </c>
      <c r="H115" s="6" t="s">
        <v>350</v>
      </c>
      <c r="I115" s="73">
        <v>53</v>
      </c>
      <c r="J115" s="6" t="s">
        <v>350</v>
      </c>
      <c r="K115" s="6" t="s">
        <v>350</v>
      </c>
    </row>
    <row r="116" spans="1:11" s="2" customFormat="1" ht="18">
      <c r="A116" s="22" t="s">
        <v>12</v>
      </c>
      <c r="B116" s="35" t="s">
        <v>276</v>
      </c>
      <c r="C116" s="16" t="s">
        <v>275</v>
      </c>
      <c r="D116" s="52" t="s">
        <v>271</v>
      </c>
      <c r="E116" s="6" t="s">
        <v>350</v>
      </c>
      <c r="F116" s="6" t="s">
        <v>350</v>
      </c>
      <c r="G116" s="6" t="s">
        <v>350</v>
      </c>
      <c r="H116" s="6" t="s">
        <v>350</v>
      </c>
      <c r="I116" s="73">
        <v>53</v>
      </c>
      <c r="J116" s="6" t="s">
        <v>350</v>
      </c>
      <c r="K116" s="6" t="s">
        <v>350</v>
      </c>
    </row>
    <row r="117" spans="1:11" s="2" customFormat="1" ht="18">
      <c r="A117" s="22" t="s">
        <v>12</v>
      </c>
      <c r="B117" s="35" t="s">
        <v>273</v>
      </c>
      <c r="C117" s="57" t="s">
        <v>272</v>
      </c>
      <c r="D117" s="52" t="s">
        <v>271</v>
      </c>
      <c r="E117" s="6" t="s">
        <v>350</v>
      </c>
      <c r="F117" s="6" t="s">
        <v>350</v>
      </c>
      <c r="G117" s="6" t="s">
        <v>350</v>
      </c>
      <c r="H117" s="6" t="s">
        <v>350</v>
      </c>
      <c r="I117" s="73">
        <v>53</v>
      </c>
      <c r="J117" s="6" t="s">
        <v>350</v>
      </c>
      <c r="K117" s="6" t="s">
        <v>350</v>
      </c>
    </row>
    <row r="118" spans="1:11" s="2" customFormat="1" ht="18">
      <c r="A118" s="22" t="s">
        <v>12</v>
      </c>
      <c r="B118" s="35" t="s">
        <v>269</v>
      </c>
      <c r="C118" s="36" t="s">
        <v>268</v>
      </c>
      <c r="D118" s="58" t="s">
        <v>124</v>
      </c>
      <c r="E118" s="6" t="s">
        <v>350</v>
      </c>
      <c r="F118" s="6" t="s">
        <v>350</v>
      </c>
      <c r="G118" s="6" t="s">
        <v>350</v>
      </c>
      <c r="H118" s="6" t="s">
        <v>350</v>
      </c>
      <c r="I118" s="73">
        <v>354</v>
      </c>
      <c r="J118" s="6" t="s">
        <v>350</v>
      </c>
      <c r="K118" s="6" t="s">
        <v>350</v>
      </c>
    </row>
    <row r="119" spans="1:11" s="2" customFormat="1" ht="18">
      <c r="A119" s="22" t="s">
        <v>12</v>
      </c>
      <c r="B119" s="35" t="s">
        <v>126</v>
      </c>
      <c r="C119" s="36" t="s">
        <v>125</v>
      </c>
      <c r="D119" s="58" t="s">
        <v>124</v>
      </c>
      <c r="E119" s="6" t="s">
        <v>350</v>
      </c>
      <c r="F119" s="6" t="s">
        <v>350</v>
      </c>
      <c r="G119" s="6" t="s">
        <v>350</v>
      </c>
      <c r="H119" s="6" t="s">
        <v>350</v>
      </c>
      <c r="I119" s="73">
        <v>33</v>
      </c>
      <c r="J119" s="6" t="s">
        <v>350</v>
      </c>
      <c r="K119" s="6" t="s">
        <v>350</v>
      </c>
    </row>
    <row r="120" spans="1:11" s="2" customFormat="1" ht="18">
      <c r="A120" s="22" t="s">
        <v>12</v>
      </c>
      <c r="B120" s="31" t="s">
        <v>389</v>
      </c>
      <c r="C120" s="51" t="s">
        <v>390</v>
      </c>
      <c r="D120" s="43" t="s">
        <v>391</v>
      </c>
      <c r="E120" s="6" t="s">
        <v>350</v>
      </c>
      <c r="F120" s="6" t="s">
        <v>350</v>
      </c>
      <c r="G120" s="6" t="s">
        <v>350</v>
      </c>
      <c r="H120" s="6" t="s">
        <v>350</v>
      </c>
      <c r="I120" s="73">
        <v>6</v>
      </c>
      <c r="J120" s="6" t="s">
        <v>350</v>
      </c>
      <c r="K120" s="6" t="s">
        <v>350</v>
      </c>
    </row>
    <row r="121" spans="1:11" s="2" customFormat="1" ht="18">
      <c r="A121" s="9" t="s">
        <v>12</v>
      </c>
      <c r="B121" s="31" t="s">
        <v>392</v>
      </c>
      <c r="C121" s="51" t="s">
        <v>393</v>
      </c>
      <c r="D121" s="43" t="s">
        <v>394</v>
      </c>
      <c r="E121" s="6" t="s">
        <v>350</v>
      </c>
      <c r="F121" s="6" t="s">
        <v>350</v>
      </c>
      <c r="G121" s="6" t="s">
        <v>350</v>
      </c>
      <c r="H121" s="6" t="s">
        <v>350</v>
      </c>
      <c r="I121" s="73">
        <v>28</v>
      </c>
      <c r="J121" s="6" t="s">
        <v>350</v>
      </c>
      <c r="K121" s="6" t="s">
        <v>350</v>
      </c>
    </row>
    <row r="122" spans="1:11" s="2" customFormat="1" ht="15">
      <c r="A122" s="9" t="s">
        <v>12</v>
      </c>
      <c r="B122" s="31" t="s">
        <v>395</v>
      </c>
      <c r="C122" s="51" t="s">
        <v>396</v>
      </c>
      <c r="D122" s="43" t="s">
        <v>397</v>
      </c>
      <c r="E122" s="6" t="s">
        <v>350</v>
      </c>
      <c r="F122" s="6" t="s">
        <v>350</v>
      </c>
      <c r="G122" s="6" t="s">
        <v>350</v>
      </c>
      <c r="H122" s="6" t="s">
        <v>350</v>
      </c>
      <c r="I122" s="73">
        <v>15</v>
      </c>
      <c r="J122" s="6" t="s">
        <v>350</v>
      </c>
      <c r="K122" s="6" t="s">
        <v>350</v>
      </c>
    </row>
    <row r="123" spans="1:11" s="2" customFormat="1" ht="18">
      <c r="A123" s="9" t="s">
        <v>12</v>
      </c>
      <c r="B123" s="31" t="s">
        <v>87</v>
      </c>
      <c r="C123" s="51" t="s">
        <v>86</v>
      </c>
      <c r="D123" s="43" t="s">
        <v>85</v>
      </c>
      <c r="E123" s="6" t="s">
        <v>350</v>
      </c>
      <c r="F123" s="6" t="s">
        <v>350</v>
      </c>
      <c r="G123" s="6" t="s">
        <v>350</v>
      </c>
      <c r="H123" s="6" t="s">
        <v>350</v>
      </c>
      <c r="I123" s="73">
        <v>11</v>
      </c>
      <c r="J123" s="6" t="s">
        <v>350</v>
      </c>
      <c r="K123" s="6" t="s">
        <v>350</v>
      </c>
    </row>
    <row r="124" spans="1:11" s="2" customFormat="1" ht="18">
      <c r="A124" s="9" t="s">
        <v>12</v>
      </c>
      <c r="B124" s="31" t="s">
        <v>206</v>
      </c>
      <c r="C124" s="48" t="s">
        <v>205</v>
      </c>
      <c r="D124" s="45" t="s">
        <v>192</v>
      </c>
      <c r="E124" s="6" t="s">
        <v>350</v>
      </c>
      <c r="F124" s="6" t="s">
        <v>350</v>
      </c>
      <c r="G124" s="6" t="s">
        <v>350</v>
      </c>
      <c r="H124" s="6" t="s">
        <v>350</v>
      </c>
      <c r="I124" s="73">
        <v>11</v>
      </c>
      <c r="J124" s="6" t="s">
        <v>350</v>
      </c>
      <c r="K124" s="6" t="s">
        <v>350</v>
      </c>
    </row>
    <row r="125" spans="1:11" s="2" customFormat="1" ht="18">
      <c r="A125" s="9" t="s">
        <v>12</v>
      </c>
      <c r="B125" s="31" t="s">
        <v>194</v>
      </c>
      <c r="C125" s="54" t="s">
        <v>193</v>
      </c>
      <c r="D125" s="45" t="s">
        <v>192</v>
      </c>
      <c r="E125" s="6" t="s">
        <v>350</v>
      </c>
      <c r="F125" s="6" t="s">
        <v>350</v>
      </c>
      <c r="G125" s="6" t="s">
        <v>350</v>
      </c>
      <c r="H125" s="6" t="s">
        <v>350</v>
      </c>
      <c r="I125" s="73">
        <v>11</v>
      </c>
      <c r="J125" s="6" t="s">
        <v>350</v>
      </c>
      <c r="K125" s="6" t="s">
        <v>350</v>
      </c>
    </row>
    <row r="126" spans="1:11" s="2" customFormat="1" ht="18">
      <c r="A126" s="9" t="s">
        <v>12</v>
      </c>
      <c r="B126" s="31" t="s">
        <v>233</v>
      </c>
      <c r="C126" s="56" t="s">
        <v>232</v>
      </c>
      <c r="D126" s="45" t="s">
        <v>192</v>
      </c>
      <c r="E126" s="6" t="s">
        <v>350</v>
      </c>
      <c r="F126" s="6" t="s">
        <v>350</v>
      </c>
      <c r="G126" s="6" t="s">
        <v>350</v>
      </c>
      <c r="H126" s="6" t="s">
        <v>350</v>
      </c>
      <c r="I126" s="73">
        <v>11</v>
      </c>
      <c r="J126" s="6" t="s">
        <v>350</v>
      </c>
      <c r="K126" s="6" t="s">
        <v>350</v>
      </c>
    </row>
    <row r="127" spans="1:11" s="2" customFormat="1" ht="18">
      <c r="A127" s="9" t="s">
        <v>12</v>
      </c>
      <c r="B127" s="31" t="s">
        <v>255</v>
      </c>
      <c r="C127" s="51" t="s">
        <v>254</v>
      </c>
      <c r="D127" s="45" t="s">
        <v>192</v>
      </c>
      <c r="E127" s="6" t="s">
        <v>350</v>
      </c>
      <c r="F127" s="6" t="s">
        <v>350</v>
      </c>
      <c r="G127" s="6" t="s">
        <v>350</v>
      </c>
      <c r="H127" s="6" t="s">
        <v>350</v>
      </c>
      <c r="I127" s="73">
        <v>15</v>
      </c>
      <c r="J127" s="6" t="s">
        <v>350</v>
      </c>
      <c r="K127" s="6" t="s">
        <v>350</v>
      </c>
    </row>
    <row r="128" spans="1:11" s="2" customFormat="1" ht="18">
      <c r="A128" s="9" t="s">
        <v>12</v>
      </c>
      <c r="B128" s="31" t="s">
        <v>204</v>
      </c>
      <c r="C128" s="51" t="s">
        <v>203</v>
      </c>
      <c r="D128" s="45" t="s">
        <v>150</v>
      </c>
      <c r="E128" s="6" t="s">
        <v>350</v>
      </c>
      <c r="F128" s="6" t="s">
        <v>350</v>
      </c>
      <c r="G128" s="6" t="s">
        <v>350</v>
      </c>
      <c r="H128" s="6" t="s">
        <v>350</v>
      </c>
      <c r="I128" s="73">
        <v>12</v>
      </c>
      <c r="J128" s="6" t="s">
        <v>350</v>
      </c>
      <c r="K128" s="6" t="s">
        <v>350</v>
      </c>
    </row>
    <row r="129" spans="1:11" s="2" customFormat="1" ht="18">
      <c r="A129" s="9" t="s">
        <v>12</v>
      </c>
      <c r="B129" s="31" t="s">
        <v>191</v>
      </c>
      <c r="C129" s="51" t="s">
        <v>190</v>
      </c>
      <c r="D129" s="45" t="s">
        <v>150</v>
      </c>
      <c r="E129" s="6" t="s">
        <v>350</v>
      </c>
      <c r="F129" s="6" t="s">
        <v>350</v>
      </c>
      <c r="G129" s="6" t="s">
        <v>350</v>
      </c>
      <c r="H129" s="6" t="s">
        <v>350</v>
      </c>
      <c r="I129" s="73">
        <v>18</v>
      </c>
      <c r="J129" s="6" t="s">
        <v>350</v>
      </c>
      <c r="K129" s="6" t="s">
        <v>350</v>
      </c>
    </row>
    <row r="130" spans="1:11" s="2" customFormat="1" ht="18">
      <c r="A130" s="9" t="s">
        <v>12</v>
      </c>
      <c r="B130" s="31" t="s">
        <v>250</v>
      </c>
      <c r="C130" s="51" t="s">
        <v>249</v>
      </c>
      <c r="D130" s="45" t="s">
        <v>31</v>
      </c>
      <c r="E130" s="6" t="s">
        <v>350</v>
      </c>
      <c r="F130" s="6" t="s">
        <v>350</v>
      </c>
      <c r="G130" s="6" t="s">
        <v>350</v>
      </c>
      <c r="H130" s="6" t="s">
        <v>350</v>
      </c>
      <c r="I130" s="73">
        <v>29</v>
      </c>
      <c r="J130" s="6" t="s">
        <v>350</v>
      </c>
      <c r="K130" s="6" t="s">
        <v>350</v>
      </c>
    </row>
    <row r="131" spans="1:11" s="2" customFormat="1" ht="18">
      <c r="A131" s="9" t="s">
        <v>12</v>
      </c>
      <c r="B131" s="31" t="s">
        <v>37</v>
      </c>
      <c r="C131" s="48" t="s">
        <v>36</v>
      </c>
      <c r="D131" s="45" t="s">
        <v>31</v>
      </c>
      <c r="E131" s="6" t="s">
        <v>350</v>
      </c>
      <c r="F131" s="6" t="s">
        <v>350</v>
      </c>
      <c r="G131" s="6" t="s">
        <v>350</v>
      </c>
      <c r="H131" s="6" t="s">
        <v>350</v>
      </c>
      <c r="I131" s="74">
        <v>20</v>
      </c>
      <c r="J131" s="6" t="s">
        <v>350</v>
      </c>
      <c r="K131" s="6" t="s">
        <v>350</v>
      </c>
    </row>
    <row r="132" spans="1:11" s="2" customFormat="1" ht="18">
      <c r="A132" s="9" t="s">
        <v>12</v>
      </c>
      <c r="B132" s="31" t="s">
        <v>35</v>
      </c>
      <c r="C132" s="54" t="s">
        <v>34</v>
      </c>
      <c r="D132" s="45" t="s">
        <v>31</v>
      </c>
      <c r="E132" s="6" t="s">
        <v>350</v>
      </c>
      <c r="F132" s="6" t="s">
        <v>350</v>
      </c>
      <c r="G132" s="6" t="s">
        <v>350</v>
      </c>
      <c r="H132" s="6" t="s">
        <v>350</v>
      </c>
      <c r="I132" s="74">
        <v>20</v>
      </c>
      <c r="J132" s="6" t="s">
        <v>350</v>
      </c>
      <c r="K132" s="6" t="s">
        <v>350</v>
      </c>
    </row>
    <row r="133" spans="1:11" s="2" customFormat="1" ht="18">
      <c r="A133" s="9" t="s">
        <v>12</v>
      </c>
      <c r="B133" s="31" t="s">
        <v>33</v>
      </c>
      <c r="C133" s="56" t="s">
        <v>32</v>
      </c>
      <c r="D133" s="45" t="s">
        <v>31</v>
      </c>
      <c r="E133" s="6" t="s">
        <v>350</v>
      </c>
      <c r="F133" s="6" t="s">
        <v>350</v>
      </c>
      <c r="G133" s="6" t="s">
        <v>350</v>
      </c>
      <c r="H133" s="6" t="s">
        <v>350</v>
      </c>
      <c r="I133" s="74">
        <v>20</v>
      </c>
      <c r="J133" s="6" t="s">
        <v>350</v>
      </c>
      <c r="K133" s="6" t="s">
        <v>350</v>
      </c>
    </row>
    <row r="134" spans="1:11" s="2" customFormat="1" ht="15">
      <c r="A134" s="9" t="s">
        <v>12</v>
      </c>
      <c r="B134" s="31" t="s">
        <v>84</v>
      </c>
      <c r="C134" s="51" t="s">
        <v>83</v>
      </c>
      <c r="D134" s="42" t="s">
        <v>13</v>
      </c>
      <c r="E134" s="6" t="s">
        <v>350</v>
      </c>
      <c r="F134" s="6" t="s">
        <v>350</v>
      </c>
      <c r="G134" s="6" t="s">
        <v>350</v>
      </c>
      <c r="H134" s="6" t="s">
        <v>350</v>
      </c>
      <c r="I134" s="73">
        <v>79</v>
      </c>
      <c r="J134" s="6" t="s">
        <v>350</v>
      </c>
      <c r="K134" s="6" t="s">
        <v>350</v>
      </c>
    </row>
    <row r="135" spans="1:11" s="2" customFormat="1" ht="15">
      <c r="A135" s="9" t="s">
        <v>12</v>
      </c>
      <c r="B135" s="31" t="s">
        <v>19</v>
      </c>
      <c r="C135" s="48" t="s">
        <v>18</v>
      </c>
      <c r="D135" s="42" t="s">
        <v>13</v>
      </c>
      <c r="E135" s="6" t="s">
        <v>350</v>
      </c>
      <c r="F135" s="6" t="s">
        <v>350</v>
      </c>
      <c r="G135" s="6" t="s">
        <v>350</v>
      </c>
      <c r="H135" s="6" t="s">
        <v>350</v>
      </c>
      <c r="I135" s="74">
        <v>56</v>
      </c>
      <c r="J135" s="6" t="s">
        <v>350</v>
      </c>
      <c r="K135" s="6" t="s">
        <v>350</v>
      </c>
    </row>
    <row r="136" spans="1:11" s="2" customFormat="1" ht="15">
      <c r="A136" s="9" t="s">
        <v>12</v>
      </c>
      <c r="B136" s="31" t="s">
        <v>17</v>
      </c>
      <c r="C136" s="56" t="s">
        <v>16</v>
      </c>
      <c r="D136" s="42" t="s">
        <v>13</v>
      </c>
      <c r="E136" s="6" t="s">
        <v>350</v>
      </c>
      <c r="F136" s="6" t="s">
        <v>350</v>
      </c>
      <c r="G136" s="6" t="s">
        <v>350</v>
      </c>
      <c r="H136" s="6" t="s">
        <v>350</v>
      </c>
      <c r="I136" s="74">
        <v>56</v>
      </c>
      <c r="J136" s="6" t="s">
        <v>350</v>
      </c>
      <c r="K136" s="6" t="s">
        <v>350</v>
      </c>
    </row>
    <row r="137" spans="1:11" s="2" customFormat="1" ht="15">
      <c r="A137" s="9" t="s">
        <v>12</v>
      </c>
      <c r="B137" s="31" t="s">
        <v>15</v>
      </c>
      <c r="C137" s="54" t="s">
        <v>14</v>
      </c>
      <c r="D137" s="42" t="s">
        <v>13</v>
      </c>
      <c r="E137" s="6" t="s">
        <v>350</v>
      </c>
      <c r="F137" s="6" t="s">
        <v>350</v>
      </c>
      <c r="G137" s="6" t="s">
        <v>350</v>
      </c>
      <c r="H137" s="6" t="s">
        <v>350</v>
      </c>
      <c r="I137" s="74">
        <v>56</v>
      </c>
      <c r="J137" s="6" t="s">
        <v>350</v>
      </c>
      <c r="K137" s="6" t="s">
        <v>350</v>
      </c>
    </row>
    <row r="138" spans="1:11" s="2" customFormat="1" ht="15">
      <c r="A138" s="9" t="s">
        <v>12</v>
      </c>
      <c r="B138" s="31" t="s">
        <v>398</v>
      </c>
      <c r="C138" s="36" t="s">
        <v>399</v>
      </c>
      <c r="D138" s="43" t="s">
        <v>400</v>
      </c>
      <c r="E138" s="6" t="s">
        <v>350</v>
      </c>
      <c r="F138" s="6" t="s">
        <v>350</v>
      </c>
      <c r="G138" s="6" t="s">
        <v>350</v>
      </c>
      <c r="H138" s="6" t="s">
        <v>350</v>
      </c>
      <c r="I138" s="73">
        <v>20</v>
      </c>
      <c r="J138" s="6" t="s">
        <v>350</v>
      </c>
      <c r="K138" s="6" t="s">
        <v>350</v>
      </c>
    </row>
    <row r="139" spans="1:11" s="2" customFormat="1" ht="15">
      <c r="A139" s="9" t="s">
        <v>12</v>
      </c>
      <c r="B139" s="31" t="s">
        <v>98</v>
      </c>
      <c r="C139" s="51" t="s">
        <v>97</v>
      </c>
      <c r="D139" s="45" t="s">
        <v>42</v>
      </c>
      <c r="E139" s="6" t="s">
        <v>350</v>
      </c>
      <c r="F139" s="6" t="s">
        <v>350</v>
      </c>
      <c r="G139" s="6" t="s">
        <v>350</v>
      </c>
      <c r="H139" s="6" t="s">
        <v>350</v>
      </c>
      <c r="I139" s="73">
        <v>18</v>
      </c>
      <c r="J139" s="6" t="s">
        <v>350</v>
      </c>
      <c r="K139" s="6" t="s">
        <v>350</v>
      </c>
    </row>
    <row r="140" spans="1:11" s="2" customFormat="1" ht="15">
      <c r="A140" s="9" t="s">
        <v>12</v>
      </c>
      <c r="B140" s="31" t="s">
        <v>63</v>
      </c>
      <c r="C140" s="48" t="s">
        <v>62</v>
      </c>
      <c r="D140" s="45" t="s">
        <v>42</v>
      </c>
      <c r="E140" s="6" t="s">
        <v>350</v>
      </c>
      <c r="F140" s="6" t="s">
        <v>350</v>
      </c>
      <c r="G140" s="6" t="s">
        <v>350</v>
      </c>
      <c r="H140" s="6" t="s">
        <v>350</v>
      </c>
      <c r="I140" s="74">
        <v>14</v>
      </c>
      <c r="J140" s="6" t="s">
        <v>350</v>
      </c>
      <c r="K140" s="6" t="s">
        <v>350</v>
      </c>
    </row>
    <row r="141" spans="1:11" s="2" customFormat="1" ht="15">
      <c r="A141" s="9" t="s">
        <v>12</v>
      </c>
      <c r="B141" s="31" t="s">
        <v>44</v>
      </c>
      <c r="C141" s="56" t="s">
        <v>43</v>
      </c>
      <c r="D141" s="45" t="s">
        <v>42</v>
      </c>
      <c r="E141" s="6" t="s">
        <v>350</v>
      </c>
      <c r="F141" s="6" t="s">
        <v>350</v>
      </c>
      <c r="G141" s="6" t="s">
        <v>350</v>
      </c>
      <c r="H141" s="6" t="s">
        <v>350</v>
      </c>
      <c r="I141" s="74">
        <v>14</v>
      </c>
      <c r="J141" s="6" t="s">
        <v>350</v>
      </c>
      <c r="K141" s="6" t="s">
        <v>350</v>
      </c>
    </row>
    <row r="142" spans="1:11" s="2" customFormat="1" ht="15">
      <c r="A142" s="9" t="s">
        <v>12</v>
      </c>
      <c r="B142" s="31" t="s">
        <v>61</v>
      </c>
      <c r="C142" s="54" t="s">
        <v>60</v>
      </c>
      <c r="D142" s="45" t="s">
        <v>42</v>
      </c>
      <c r="E142" s="6" t="s">
        <v>350</v>
      </c>
      <c r="F142" s="6" t="s">
        <v>350</v>
      </c>
      <c r="G142" s="6" t="s">
        <v>350</v>
      </c>
      <c r="H142" s="6" t="s">
        <v>350</v>
      </c>
      <c r="I142" s="74">
        <v>14</v>
      </c>
      <c r="J142" s="6" t="s">
        <v>350</v>
      </c>
      <c r="K142" s="6" t="s">
        <v>350</v>
      </c>
    </row>
    <row r="143" spans="1:11" s="2" customFormat="1" ht="15">
      <c r="A143" s="9" t="s">
        <v>12</v>
      </c>
      <c r="B143" s="31" t="s">
        <v>401</v>
      </c>
      <c r="C143" s="51" t="s">
        <v>402</v>
      </c>
      <c r="D143" s="45" t="s">
        <v>403</v>
      </c>
      <c r="E143" s="6" t="s">
        <v>350</v>
      </c>
      <c r="F143" s="6" t="s">
        <v>350</v>
      </c>
      <c r="G143" s="6" t="s">
        <v>350</v>
      </c>
      <c r="H143" s="6" t="s">
        <v>350</v>
      </c>
      <c r="I143" s="73">
        <v>22</v>
      </c>
      <c r="J143" s="6" t="s">
        <v>350</v>
      </c>
      <c r="K143" s="6" t="s">
        <v>350</v>
      </c>
    </row>
    <row r="144" spans="1:11" s="2" customFormat="1" ht="18">
      <c r="A144" s="22" t="s">
        <v>7</v>
      </c>
      <c r="B144" s="23">
        <v>1710566002</v>
      </c>
      <c r="C144" s="51" t="s">
        <v>52</v>
      </c>
      <c r="D144" s="38" t="s">
        <v>82</v>
      </c>
      <c r="E144" s="6" t="s">
        <v>350</v>
      </c>
      <c r="F144" s="6" t="s">
        <v>350</v>
      </c>
      <c r="G144" s="6" t="s">
        <v>350</v>
      </c>
      <c r="H144" s="6" t="s">
        <v>350</v>
      </c>
      <c r="I144" s="73">
        <v>27</v>
      </c>
      <c r="J144" s="6" t="s">
        <v>350</v>
      </c>
      <c r="K144" s="6" t="s">
        <v>350</v>
      </c>
    </row>
    <row r="145" spans="1:11" s="2" customFormat="1" ht="15">
      <c r="A145" s="9" t="s">
        <v>7</v>
      </c>
      <c r="B145" s="41">
        <v>1710567002</v>
      </c>
      <c r="C145" s="51" t="s">
        <v>368</v>
      </c>
      <c r="D145" s="8" t="s">
        <v>404</v>
      </c>
      <c r="E145" s="6" t="s">
        <v>350</v>
      </c>
      <c r="F145" s="6" t="s">
        <v>350</v>
      </c>
      <c r="G145" s="6" t="s">
        <v>350</v>
      </c>
      <c r="H145" s="6" t="s">
        <v>350</v>
      </c>
      <c r="I145" s="73">
        <v>26</v>
      </c>
      <c r="J145" s="6" t="s">
        <v>350</v>
      </c>
      <c r="K145" s="6" t="s">
        <v>350</v>
      </c>
    </row>
    <row r="146" spans="1:11" s="2" customFormat="1" ht="15">
      <c r="A146" s="9" t="s">
        <v>7</v>
      </c>
      <c r="B146" s="34" t="s">
        <v>167</v>
      </c>
      <c r="C146" s="51" t="s">
        <v>26</v>
      </c>
      <c r="D146" s="65" t="s">
        <v>72</v>
      </c>
      <c r="E146" s="6" t="s">
        <v>350</v>
      </c>
      <c r="F146" s="6" t="s">
        <v>350</v>
      </c>
      <c r="G146" s="6" t="s">
        <v>350</v>
      </c>
      <c r="H146" s="6" t="s">
        <v>350</v>
      </c>
      <c r="I146" s="73">
        <v>27</v>
      </c>
      <c r="J146" s="6" t="s">
        <v>350</v>
      </c>
      <c r="K146" s="6" t="s">
        <v>350</v>
      </c>
    </row>
    <row r="147" spans="1:11" s="2" customFormat="1" ht="15">
      <c r="A147" s="9" t="s">
        <v>7</v>
      </c>
      <c r="B147" s="34" t="s">
        <v>117</v>
      </c>
      <c r="C147" s="67" t="s">
        <v>116</v>
      </c>
      <c r="D147" s="65" t="s">
        <v>72</v>
      </c>
      <c r="E147" s="6" t="s">
        <v>350</v>
      </c>
      <c r="F147" s="6" t="s">
        <v>350</v>
      </c>
      <c r="G147" s="6" t="s">
        <v>350</v>
      </c>
      <c r="H147" s="6" t="s">
        <v>350</v>
      </c>
      <c r="I147" s="73">
        <v>14</v>
      </c>
      <c r="J147" s="6" t="s">
        <v>350</v>
      </c>
      <c r="K147" s="6" t="s">
        <v>350</v>
      </c>
    </row>
    <row r="148" spans="1:11" s="2" customFormat="1" ht="15">
      <c r="A148" s="9" t="s">
        <v>7</v>
      </c>
      <c r="B148" s="34" t="s">
        <v>76</v>
      </c>
      <c r="C148" s="68" t="s">
        <v>75</v>
      </c>
      <c r="D148" s="65" t="s">
        <v>72</v>
      </c>
      <c r="E148" s="6" t="s">
        <v>350</v>
      </c>
      <c r="F148" s="6" t="s">
        <v>350</v>
      </c>
      <c r="G148" s="6" t="s">
        <v>350</v>
      </c>
      <c r="H148" s="6" t="s">
        <v>350</v>
      </c>
      <c r="I148" s="73">
        <v>14</v>
      </c>
      <c r="J148" s="6" t="s">
        <v>350</v>
      </c>
      <c r="K148" s="6" t="s">
        <v>350</v>
      </c>
    </row>
    <row r="149" spans="1:11" s="2" customFormat="1" ht="15">
      <c r="A149" s="9" t="s">
        <v>7</v>
      </c>
      <c r="B149" s="34" t="s">
        <v>74</v>
      </c>
      <c r="C149" s="69" t="s">
        <v>73</v>
      </c>
      <c r="D149" s="65" t="s">
        <v>72</v>
      </c>
      <c r="E149" s="6" t="s">
        <v>350</v>
      </c>
      <c r="F149" s="6" t="s">
        <v>350</v>
      </c>
      <c r="G149" s="6" t="s">
        <v>350</v>
      </c>
      <c r="H149" s="6" t="s">
        <v>350</v>
      </c>
      <c r="I149" s="73">
        <v>14</v>
      </c>
      <c r="J149" s="6" t="s">
        <v>350</v>
      </c>
      <c r="K149" s="6" t="s">
        <v>350</v>
      </c>
    </row>
    <row r="150" spans="1:11" s="2" customFormat="1" ht="15">
      <c r="A150" s="9" t="s">
        <v>7</v>
      </c>
      <c r="B150" s="41" t="s">
        <v>405</v>
      </c>
      <c r="C150" s="70" t="s">
        <v>406</v>
      </c>
      <c r="D150" s="71" t="s">
        <v>407</v>
      </c>
      <c r="E150" s="6" t="s">
        <v>350</v>
      </c>
      <c r="F150" s="6" t="s">
        <v>350</v>
      </c>
      <c r="G150" s="6" t="s">
        <v>350</v>
      </c>
      <c r="H150" s="6" t="s">
        <v>350</v>
      </c>
      <c r="I150" s="73">
        <v>16</v>
      </c>
      <c r="J150" s="6" t="s">
        <v>350</v>
      </c>
      <c r="K150" s="6" t="s">
        <v>350</v>
      </c>
    </row>
    <row r="151" spans="1:11" s="2" customFormat="1" ht="27">
      <c r="A151" s="22" t="s">
        <v>54</v>
      </c>
      <c r="B151" s="35">
        <v>44469803</v>
      </c>
      <c r="C151" s="51" t="s">
        <v>326</v>
      </c>
      <c r="D151" s="58" t="s">
        <v>321</v>
      </c>
      <c r="E151" s="6" t="s">
        <v>350</v>
      </c>
      <c r="F151" s="6" t="s">
        <v>350</v>
      </c>
      <c r="G151" s="6" t="s">
        <v>350</v>
      </c>
      <c r="H151" s="6" t="s">
        <v>350</v>
      </c>
      <c r="I151" s="73">
        <v>43</v>
      </c>
      <c r="J151" s="6" t="s">
        <v>350</v>
      </c>
      <c r="K151" s="6" t="s">
        <v>350</v>
      </c>
    </row>
    <row r="152" spans="1:11" s="2" customFormat="1" ht="27">
      <c r="A152" s="22" t="s">
        <v>54</v>
      </c>
      <c r="B152" s="35">
        <v>44469706</v>
      </c>
      <c r="C152" s="53" t="s">
        <v>66</v>
      </c>
      <c r="D152" s="58" t="s">
        <v>321</v>
      </c>
      <c r="E152" s="6" t="s">
        <v>350</v>
      </c>
      <c r="F152" s="6" t="s">
        <v>350</v>
      </c>
      <c r="G152" s="6" t="s">
        <v>350</v>
      </c>
      <c r="H152" s="6" t="s">
        <v>350</v>
      </c>
      <c r="I152" s="74">
        <v>27</v>
      </c>
      <c r="J152" s="6" t="s">
        <v>350</v>
      </c>
      <c r="K152" s="6" t="s">
        <v>350</v>
      </c>
    </row>
    <row r="153" spans="1:11" s="2" customFormat="1" ht="27">
      <c r="A153" s="22" t="s">
        <v>54</v>
      </c>
      <c r="B153" s="35">
        <v>44469705</v>
      </c>
      <c r="C153" s="61" t="s">
        <v>65</v>
      </c>
      <c r="D153" s="58" t="s">
        <v>321</v>
      </c>
      <c r="E153" s="6" t="s">
        <v>350</v>
      </c>
      <c r="F153" s="6" t="s">
        <v>350</v>
      </c>
      <c r="G153" s="6" t="s">
        <v>350</v>
      </c>
      <c r="H153" s="6" t="s">
        <v>350</v>
      </c>
      <c r="I153" s="74">
        <v>27</v>
      </c>
      <c r="J153" s="6" t="s">
        <v>350</v>
      </c>
      <c r="K153" s="6" t="s">
        <v>350</v>
      </c>
    </row>
    <row r="154" spans="1:11" s="2" customFormat="1" ht="27">
      <c r="A154" s="22" t="s">
        <v>54</v>
      </c>
      <c r="B154" s="35">
        <v>44469704</v>
      </c>
      <c r="C154" s="59" t="s">
        <v>64</v>
      </c>
      <c r="D154" s="58" t="s">
        <v>321</v>
      </c>
      <c r="E154" s="6" t="s">
        <v>350</v>
      </c>
      <c r="F154" s="6" t="s">
        <v>350</v>
      </c>
      <c r="G154" s="6" t="s">
        <v>350</v>
      </c>
      <c r="H154" s="6" t="s">
        <v>350</v>
      </c>
      <c r="I154" s="74">
        <v>27</v>
      </c>
      <c r="J154" s="6" t="s">
        <v>350</v>
      </c>
      <c r="K154" s="6" t="s">
        <v>350</v>
      </c>
    </row>
    <row r="155" spans="1:11" s="2" customFormat="1" ht="18">
      <c r="A155" s="9" t="s">
        <v>54</v>
      </c>
      <c r="B155" s="31">
        <v>9002303</v>
      </c>
      <c r="C155" s="51" t="s">
        <v>50</v>
      </c>
      <c r="D155" s="43" t="s">
        <v>408</v>
      </c>
      <c r="E155" s="6" t="s">
        <v>350</v>
      </c>
      <c r="F155" s="6" t="s">
        <v>350</v>
      </c>
      <c r="G155" s="6" t="s">
        <v>350</v>
      </c>
      <c r="H155" s="6" t="s">
        <v>350</v>
      </c>
      <c r="I155" s="73">
        <v>48</v>
      </c>
      <c r="J155" s="6" t="s">
        <v>350</v>
      </c>
      <c r="K155" s="6" t="s">
        <v>350</v>
      </c>
    </row>
    <row r="156" spans="1:11" s="2" customFormat="1" ht="15">
      <c r="A156" s="22" t="s">
        <v>54</v>
      </c>
      <c r="B156" s="19">
        <v>44992402</v>
      </c>
      <c r="C156" s="36" t="s">
        <v>96</v>
      </c>
      <c r="D156" s="21" t="s">
        <v>95</v>
      </c>
      <c r="E156" s="6" t="s">
        <v>350</v>
      </c>
      <c r="F156" s="6" t="s">
        <v>350</v>
      </c>
      <c r="G156" s="6" t="s">
        <v>350</v>
      </c>
      <c r="H156" s="6" t="s">
        <v>350</v>
      </c>
      <c r="I156" s="73">
        <v>30</v>
      </c>
      <c r="J156" s="6" t="s">
        <v>350</v>
      </c>
      <c r="K156" s="6" t="s">
        <v>350</v>
      </c>
    </row>
    <row r="157" spans="1:11" s="2" customFormat="1" ht="15">
      <c r="A157" s="9" t="s">
        <v>54</v>
      </c>
      <c r="B157" s="19" t="s">
        <v>81</v>
      </c>
      <c r="C157" s="36" t="s">
        <v>80</v>
      </c>
      <c r="D157" s="21" t="s">
        <v>79</v>
      </c>
      <c r="E157" s="6" t="s">
        <v>350</v>
      </c>
      <c r="F157" s="6" t="s">
        <v>350</v>
      </c>
      <c r="G157" s="6" t="s">
        <v>350</v>
      </c>
      <c r="H157" s="6" t="s">
        <v>350</v>
      </c>
      <c r="I157" s="73">
        <v>66</v>
      </c>
      <c r="J157" s="6" t="s">
        <v>350</v>
      </c>
      <c r="K157" s="6" t="s">
        <v>350</v>
      </c>
    </row>
    <row r="158" spans="1:11" s="2" customFormat="1" ht="18">
      <c r="A158" s="22" t="s">
        <v>24</v>
      </c>
      <c r="B158" s="23" t="s">
        <v>409</v>
      </c>
      <c r="C158" s="24" t="s">
        <v>55</v>
      </c>
      <c r="D158" s="38" t="s">
        <v>410</v>
      </c>
      <c r="E158" s="6" t="s">
        <v>350</v>
      </c>
      <c r="F158" s="6" t="s">
        <v>350</v>
      </c>
      <c r="G158" s="6" t="s">
        <v>350</v>
      </c>
      <c r="H158" s="6" t="s">
        <v>350</v>
      </c>
      <c r="I158" s="73">
        <v>30</v>
      </c>
      <c r="J158" s="6" t="s">
        <v>350</v>
      </c>
      <c r="K158" s="6" t="s">
        <v>350</v>
      </c>
    </row>
    <row r="159" spans="1:11" s="2" customFormat="1" ht="15">
      <c r="A159" s="9" t="s">
        <v>24</v>
      </c>
      <c r="B159" s="34" t="s">
        <v>166</v>
      </c>
      <c r="C159" s="70" t="s">
        <v>26</v>
      </c>
      <c r="D159" s="44" t="s">
        <v>165</v>
      </c>
      <c r="E159" s="6" t="s">
        <v>350</v>
      </c>
      <c r="F159" s="6" t="s">
        <v>350</v>
      </c>
      <c r="G159" s="6" t="s">
        <v>350</v>
      </c>
      <c r="H159" s="6" t="s">
        <v>350</v>
      </c>
      <c r="I159" s="73">
        <v>20</v>
      </c>
      <c r="J159" s="6" t="s">
        <v>350</v>
      </c>
      <c r="K159" s="6" t="s">
        <v>350</v>
      </c>
    </row>
    <row r="160" spans="1:11" s="2" customFormat="1" ht="18">
      <c r="A160" s="9" t="s">
        <v>24</v>
      </c>
      <c r="B160" s="34" t="s">
        <v>149</v>
      </c>
      <c r="C160" s="70" t="s">
        <v>26</v>
      </c>
      <c r="D160" s="44" t="s">
        <v>148</v>
      </c>
      <c r="E160" s="6" t="s">
        <v>350</v>
      </c>
      <c r="F160" s="6" t="s">
        <v>350</v>
      </c>
      <c r="G160" s="6" t="s">
        <v>350</v>
      </c>
      <c r="H160" s="6" t="s">
        <v>350</v>
      </c>
      <c r="I160" s="73">
        <v>20</v>
      </c>
      <c r="J160" s="6" t="s">
        <v>350</v>
      </c>
      <c r="K160" s="6" t="s">
        <v>350</v>
      </c>
    </row>
    <row r="161" spans="1:11" s="2" customFormat="1" ht="15">
      <c r="A161" s="9" t="s">
        <v>24</v>
      </c>
      <c r="B161" s="34" t="s">
        <v>164</v>
      </c>
      <c r="C161" s="70" t="s">
        <v>26</v>
      </c>
      <c r="D161" s="44" t="s">
        <v>163</v>
      </c>
      <c r="E161" s="6" t="s">
        <v>350</v>
      </c>
      <c r="F161" s="6" t="s">
        <v>350</v>
      </c>
      <c r="G161" s="6" t="s">
        <v>350</v>
      </c>
      <c r="H161" s="6" t="s">
        <v>350</v>
      </c>
      <c r="I161" s="73">
        <v>20</v>
      </c>
      <c r="J161" s="6" t="s">
        <v>350</v>
      </c>
      <c r="K161" s="6" t="s">
        <v>350</v>
      </c>
    </row>
    <row r="162" spans="1:11" s="2" customFormat="1" ht="15">
      <c r="A162" s="9" t="s">
        <v>24</v>
      </c>
      <c r="B162" s="34" t="s">
        <v>238</v>
      </c>
      <c r="C162" s="70" t="s">
        <v>26</v>
      </c>
      <c r="D162" s="44" t="s">
        <v>237</v>
      </c>
      <c r="E162" s="6" t="s">
        <v>350</v>
      </c>
      <c r="F162" s="6" t="s">
        <v>350</v>
      </c>
      <c r="G162" s="6" t="s">
        <v>350</v>
      </c>
      <c r="H162" s="6" t="s">
        <v>350</v>
      </c>
      <c r="I162" s="73">
        <v>21</v>
      </c>
      <c r="J162" s="6" t="s">
        <v>350</v>
      </c>
      <c r="K162" s="6" t="s">
        <v>350</v>
      </c>
    </row>
    <row r="163" spans="1:11" s="2" customFormat="1" ht="18">
      <c r="A163" s="9" t="s">
        <v>24</v>
      </c>
      <c r="B163" s="34" t="s">
        <v>189</v>
      </c>
      <c r="C163" s="70" t="s">
        <v>26</v>
      </c>
      <c r="D163" s="44" t="s">
        <v>188</v>
      </c>
      <c r="E163" s="6" t="s">
        <v>350</v>
      </c>
      <c r="F163" s="6" t="s">
        <v>350</v>
      </c>
      <c r="G163" s="6" t="s">
        <v>350</v>
      </c>
      <c r="H163" s="6" t="s">
        <v>350</v>
      </c>
      <c r="I163" s="73">
        <v>38</v>
      </c>
      <c r="J163" s="6" t="s">
        <v>350</v>
      </c>
      <c r="K163" s="6" t="s">
        <v>350</v>
      </c>
    </row>
    <row r="164" spans="1:11" s="2" customFormat="1" ht="18">
      <c r="A164" s="9" t="s">
        <v>24</v>
      </c>
      <c r="B164" s="34" t="s">
        <v>177</v>
      </c>
      <c r="C164" s="70" t="s">
        <v>158</v>
      </c>
      <c r="D164" s="44" t="s">
        <v>176</v>
      </c>
      <c r="E164" s="6" t="s">
        <v>350</v>
      </c>
      <c r="F164" s="6" t="s">
        <v>350</v>
      </c>
      <c r="G164" s="6" t="s">
        <v>350</v>
      </c>
      <c r="H164" s="6" t="s">
        <v>350</v>
      </c>
      <c r="I164" s="73">
        <v>36</v>
      </c>
      <c r="J164" s="6" t="s">
        <v>350</v>
      </c>
      <c r="K164" s="6" t="s">
        <v>350</v>
      </c>
    </row>
    <row r="165" spans="1:11" s="2" customFormat="1" ht="18">
      <c r="A165" s="9" t="s">
        <v>24</v>
      </c>
      <c r="B165" s="34" t="s">
        <v>162</v>
      </c>
      <c r="C165" s="70" t="s">
        <v>161</v>
      </c>
      <c r="D165" s="44" t="s">
        <v>160</v>
      </c>
      <c r="E165" s="6" t="s">
        <v>350</v>
      </c>
      <c r="F165" s="6" t="s">
        <v>350</v>
      </c>
      <c r="G165" s="6" t="s">
        <v>350</v>
      </c>
      <c r="H165" s="6" t="s">
        <v>350</v>
      </c>
      <c r="I165" s="73">
        <v>47</v>
      </c>
      <c r="J165" s="6" t="s">
        <v>350</v>
      </c>
      <c r="K165" s="6" t="s">
        <v>350</v>
      </c>
    </row>
    <row r="166" spans="1:11" s="2" customFormat="1" ht="15">
      <c r="A166" s="9" t="s">
        <v>24</v>
      </c>
      <c r="B166" s="34" t="s">
        <v>147</v>
      </c>
      <c r="C166" s="70" t="s">
        <v>26</v>
      </c>
      <c r="D166" s="44" t="s">
        <v>146</v>
      </c>
      <c r="E166" s="6" t="s">
        <v>350</v>
      </c>
      <c r="F166" s="6" t="s">
        <v>350</v>
      </c>
      <c r="G166" s="6" t="s">
        <v>350</v>
      </c>
      <c r="H166" s="6" t="s">
        <v>350</v>
      </c>
      <c r="I166" s="73">
        <v>20</v>
      </c>
      <c r="J166" s="6" t="s">
        <v>350</v>
      </c>
      <c r="K166" s="6" t="s">
        <v>350</v>
      </c>
    </row>
    <row r="167" spans="1:11" s="2" customFormat="1" ht="15">
      <c r="A167" s="9" t="s">
        <v>24</v>
      </c>
      <c r="B167" s="34" t="s">
        <v>159</v>
      </c>
      <c r="C167" s="70" t="s">
        <v>71</v>
      </c>
      <c r="D167" s="44" t="s">
        <v>144</v>
      </c>
      <c r="E167" s="6" t="s">
        <v>350</v>
      </c>
      <c r="F167" s="6" t="s">
        <v>350</v>
      </c>
      <c r="G167" s="6" t="s">
        <v>350</v>
      </c>
      <c r="H167" s="6" t="s">
        <v>350</v>
      </c>
      <c r="I167" s="73">
        <v>20</v>
      </c>
      <c r="J167" s="6" t="s">
        <v>350</v>
      </c>
      <c r="K167" s="6" t="s">
        <v>350</v>
      </c>
    </row>
    <row r="168" spans="1:11" s="2" customFormat="1" ht="15">
      <c r="A168" s="9" t="s">
        <v>24</v>
      </c>
      <c r="B168" s="34" t="s">
        <v>145</v>
      </c>
      <c r="C168" s="70" t="s">
        <v>55</v>
      </c>
      <c r="D168" s="44" t="s">
        <v>144</v>
      </c>
      <c r="E168" s="6" t="s">
        <v>350</v>
      </c>
      <c r="F168" s="6" t="s">
        <v>350</v>
      </c>
      <c r="G168" s="6" t="s">
        <v>350</v>
      </c>
      <c r="H168" s="6" t="s">
        <v>350</v>
      </c>
      <c r="I168" s="73">
        <v>20</v>
      </c>
      <c r="J168" s="6" t="s">
        <v>350</v>
      </c>
      <c r="K168" s="6" t="s">
        <v>350</v>
      </c>
    </row>
    <row r="169" spans="1:11" s="2" customFormat="1" ht="15">
      <c r="A169" s="9" t="s">
        <v>24</v>
      </c>
      <c r="B169" s="34" t="s">
        <v>187</v>
      </c>
      <c r="C169" s="70" t="s">
        <v>26</v>
      </c>
      <c r="D169" s="44" t="s">
        <v>186</v>
      </c>
      <c r="E169" s="6" t="s">
        <v>350</v>
      </c>
      <c r="F169" s="6" t="s">
        <v>350</v>
      </c>
      <c r="G169" s="6" t="s">
        <v>350</v>
      </c>
      <c r="H169" s="6" t="s">
        <v>350</v>
      </c>
      <c r="I169" s="73">
        <v>24</v>
      </c>
      <c r="J169" s="6" t="s">
        <v>350</v>
      </c>
      <c r="K169" s="6" t="s">
        <v>350</v>
      </c>
    </row>
    <row r="170" spans="1:11" s="2" customFormat="1" ht="15">
      <c r="A170" s="9" t="s">
        <v>24</v>
      </c>
      <c r="B170" s="34" t="s">
        <v>143</v>
      </c>
      <c r="C170" s="70" t="s">
        <v>26</v>
      </c>
      <c r="D170" s="44" t="s">
        <v>142</v>
      </c>
      <c r="E170" s="6" t="s">
        <v>350</v>
      </c>
      <c r="F170" s="6" t="s">
        <v>350</v>
      </c>
      <c r="G170" s="6" t="s">
        <v>350</v>
      </c>
      <c r="H170" s="6" t="s">
        <v>350</v>
      </c>
      <c r="I170" s="73">
        <v>20</v>
      </c>
      <c r="J170" s="6" t="s">
        <v>350</v>
      </c>
      <c r="K170" s="6" t="s">
        <v>350</v>
      </c>
    </row>
    <row r="171" spans="1:11" s="2" customFormat="1" ht="15">
      <c r="A171" s="9" t="s">
        <v>24</v>
      </c>
      <c r="B171" s="34" t="s">
        <v>141</v>
      </c>
      <c r="C171" s="70" t="s">
        <v>52</v>
      </c>
      <c r="D171" s="44" t="s">
        <v>140</v>
      </c>
      <c r="E171" s="6" t="s">
        <v>350</v>
      </c>
      <c r="F171" s="6" t="s">
        <v>350</v>
      </c>
      <c r="G171" s="6" t="s">
        <v>350</v>
      </c>
      <c r="H171" s="6" t="s">
        <v>350</v>
      </c>
      <c r="I171" s="73">
        <v>20</v>
      </c>
      <c r="J171" s="6" t="s">
        <v>350</v>
      </c>
      <c r="K171" s="6" t="s">
        <v>350</v>
      </c>
    </row>
    <row r="172" spans="1:11" s="2" customFormat="1" ht="18">
      <c r="A172" s="9" t="s">
        <v>24</v>
      </c>
      <c r="B172" s="34" t="s">
        <v>228</v>
      </c>
      <c r="C172" s="70" t="s">
        <v>26</v>
      </c>
      <c r="D172" s="66" t="s">
        <v>56</v>
      </c>
      <c r="E172" s="6" t="s">
        <v>350</v>
      </c>
      <c r="F172" s="6" t="s">
        <v>350</v>
      </c>
      <c r="G172" s="6" t="s">
        <v>350</v>
      </c>
      <c r="H172" s="6" t="s">
        <v>350</v>
      </c>
      <c r="I172" s="73">
        <v>16</v>
      </c>
      <c r="J172" s="6" t="s">
        <v>350</v>
      </c>
      <c r="K172" s="6" t="s">
        <v>350</v>
      </c>
    </row>
    <row r="173" spans="1:11" s="2" customFormat="1" ht="18">
      <c r="A173" s="9" t="s">
        <v>24</v>
      </c>
      <c r="B173" s="34" t="s">
        <v>59</v>
      </c>
      <c r="C173" s="63" t="s">
        <v>3</v>
      </c>
      <c r="D173" s="66" t="s">
        <v>56</v>
      </c>
      <c r="E173" s="6" t="s">
        <v>350</v>
      </c>
      <c r="F173" s="6" t="s">
        <v>350</v>
      </c>
      <c r="G173" s="6" t="s">
        <v>350</v>
      </c>
      <c r="H173" s="6" t="s">
        <v>350</v>
      </c>
      <c r="I173" s="74">
        <v>5</v>
      </c>
      <c r="J173" s="6" t="s">
        <v>350</v>
      </c>
      <c r="K173" s="6" t="s">
        <v>350</v>
      </c>
    </row>
    <row r="174" spans="1:11" s="2" customFormat="1" ht="18">
      <c r="A174" s="9" t="s">
        <v>24</v>
      </c>
      <c r="B174" s="34" t="s">
        <v>58</v>
      </c>
      <c r="C174" s="69" t="s">
        <v>2</v>
      </c>
      <c r="D174" s="66" t="s">
        <v>56</v>
      </c>
      <c r="E174" s="6" t="s">
        <v>350</v>
      </c>
      <c r="F174" s="6" t="s">
        <v>350</v>
      </c>
      <c r="G174" s="6" t="s">
        <v>350</v>
      </c>
      <c r="H174" s="6" t="s">
        <v>350</v>
      </c>
      <c r="I174" s="74">
        <v>5</v>
      </c>
      <c r="J174" s="6" t="s">
        <v>350</v>
      </c>
      <c r="K174" s="6" t="s">
        <v>350</v>
      </c>
    </row>
    <row r="175" spans="1:11" s="2" customFormat="1" ht="18">
      <c r="A175" s="9" t="s">
        <v>24</v>
      </c>
      <c r="B175" s="34" t="s">
        <v>57</v>
      </c>
      <c r="C175" s="64" t="s">
        <v>0</v>
      </c>
      <c r="D175" s="66" t="s">
        <v>56</v>
      </c>
      <c r="E175" s="6" t="s">
        <v>350</v>
      </c>
      <c r="F175" s="6" t="s">
        <v>350</v>
      </c>
      <c r="G175" s="6" t="s">
        <v>350</v>
      </c>
      <c r="H175" s="6" t="s">
        <v>350</v>
      </c>
      <c r="I175" s="74">
        <v>5</v>
      </c>
      <c r="J175" s="6" t="s">
        <v>350</v>
      </c>
      <c r="K175" s="6" t="s">
        <v>350</v>
      </c>
    </row>
    <row r="176" spans="1:11" s="2" customFormat="1" ht="15">
      <c r="A176" s="9" t="s">
        <v>24</v>
      </c>
      <c r="B176" s="31" t="s">
        <v>123</v>
      </c>
      <c r="C176" s="51" t="s">
        <v>26</v>
      </c>
      <c r="D176" s="43" t="s">
        <v>122</v>
      </c>
      <c r="E176" s="6" t="s">
        <v>350</v>
      </c>
      <c r="F176" s="6" t="s">
        <v>350</v>
      </c>
      <c r="G176" s="6" t="s">
        <v>350</v>
      </c>
      <c r="H176" s="6" t="s">
        <v>350</v>
      </c>
      <c r="I176" s="73">
        <v>20</v>
      </c>
      <c r="J176" s="6" t="s">
        <v>350</v>
      </c>
      <c r="K176" s="6" t="s">
        <v>350</v>
      </c>
    </row>
    <row r="177" spans="1:11" s="2" customFormat="1" ht="18">
      <c r="A177" s="9" t="s">
        <v>24</v>
      </c>
      <c r="B177" s="31" t="s">
        <v>411</v>
      </c>
      <c r="C177" s="51" t="s">
        <v>52</v>
      </c>
      <c r="D177" s="43" t="s">
        <v>412</v>
      </c>
      <c r="E177" s="6" t="s">
        <v>350</v>
      </c>
      <c r="F177" s="6" t="s">
        <v>350</v>
      </c>
      <c r="G177" s="6" t="s">
        <v>350</v>
      </c>
      <c r="H177" s="6" t="s">
        <v>350</v>
      </c>
      <c r="I177" s="73">
        <v>106</v>
      </c>
      <c r="J177" s="6" t="s">
        <v>350</v>
      </c>
      <c r="K177" s="6" t="s">
        <v>350</v>
      </c>
    </row>
    <row r="178" spans="1:11" s="2" customFormat="1" ht="15">
      <c r="A178" s="9" t="s">
        <v>24</v>
      </c>
      <c r="B178" s="34" t="s">
        <v>139</v>
      </c>
      <c r="C178" s="70" t="s">
        <v>138</v>
      </c>
      <c r="D178" s="44" t="s">
        <v>137</v>
      </c>
      <c r="E178" s="6" t="s">
        <v>350</v>
      </c>
      <c r="F178" s="6" t="s">
        <v>350</v>
      </c>
      <c r="G178" s="6" t="s">
        <v>350</v>
      </c>
      <c r="H178" s="6" t="s">
        <v>350</v>
      </c>
      <c r="I178" s="73">
        <v>19</v>
      </c>
      <c r="J178" s="6" t="s">
        <v>350</v>
      </c>
      <c r="K178" s="6" t="s">
        <v>350</v>
      </c>
    </row>
    <row r="179" spans="1:11" s="2" customFormat="1" ht="15">
      <c r="A179" s="9" t="s">
        <v>53</v>
      </c>
      <c r="B179" s="10" t="s">
        <v>413</v>
      </c>
      <c r="C179" s="51" t="s">
        <v>26</v>
      </c>
      <c r="D179" s="12" t="s">
        <v>414</v>
      </c>
      <c r="E179" s="6" t="s">
        <v>350</v>
      </c>
      <c r="F179" s="6" t="s">
        <v>350</v>
      </c>
      <c r="G179" s="6" t="s">
        <v>350</v>
      </c>
      <c r="H179" s="6" t="s">
        <v>350</v>
      </c>
      <c r="I179" s="73">
        <v>10</v>
      </c>
      <c r="J179" s="6" t="s">
        <v>350</v>
      </c>
      <c r="K179" s="6" t="s">
        <v>350</v>
      </c>
    </row>
    <row r="180" spans="1:11" s="2" customFormat="1" ht="15">
      <c r="A180" s="9" t="s">
        <v>41</v>
      </c>
      <c r="B180" s="10" t="s">
        <v>40</v>
      </c>
      <c r="C180" s="51" t="s">
        <v>39</v>
      </c>
      <c r="D180" s="12" t="s">
        <v>38</v>
      </c>
      <c r="E180" s="6" t="s">
        <v>350</v>
      </c>
      <c r="F180" s="6" t="s">
        <v>350</v>
      </c>
      <c r="G180" s="6" t="s">
        <v>350</v>
      </c>
      <c r="H180" s="6" t="s">
        <v>350</v>
      </c>
      <c r="I180" s="73">
        <v>82</v>
      </c>
      <c r="J180" s="6" t="s">
        <v>350</v>
      </c>
      <c r="K180" s="6" t="s">
        <v>350</v>
      </c>
    </row>
    <row r="181" spans="1:11" s="2" customFormat="1" ht="15">
      <c r="A181" s="9" t="s">
        <v>41</v>
      </c>
      <c r="B181" s="10" t="s">
        <v>415</v>
      </c>
      <c r="C181" s="51" t="s">
        <v>416</v>
      </c>
      <c r="D181" s="12" t="s">
        <v>38</v>
      </c>
      <c r="E181" s="6" t="s">
        <v>350</v>
      </c>
      <c r="F181" s="6" t="s">
        <v>350</v>
      </c>
      <c r="G181" s="6" t="s">
        <v>350</v>
      </c>
      <c r="H181" s="6" t="s">
        <v>350</v>
      </c>
      <c r="I181" s="73">
        <v>10</v>
      </c>
      <c r="J181" s="6" t="s">
        <v>350</v>
      </c>
      <c r="K181" s="6" t="s">
        <v>350</v>
      </c>
    </row>
    <row r="182" spans="1:11" s="2" customFormat="1" ht="15">
      <c r="A182" s="9" t="s">
        <v>1</v>
      </c>
      <c r="B182" s="31" t="s">
        <v>417</v>
      </c>
      <c r="C182" s="51" t="s">
        <v>26</v>
      </c>
      <c r="D182" s="72" t="s">
        <v>418</v>
      </c>
      <c r="E182" s="6" t="s">
        <v>350</v>
      </c>
      <c r="F182" s="6" t="s">
        <v>350</v>
      </c>
      <c r="G182" s="6" t="s">
        <v>350</v>
      </c>
      <c r="H182" s="6" t="s">
        <v>350</v>
      </c>
      <c r="I182" s="73">
        <v>18</v>
      </c>
      <c r="J182" s="6" t="s">
        <v>350</v>
      </c>
      <c r="K182" s="6" t="s">
        <v>350</v>
      </c>
    </row>
    <row r="183" spans="1:11" s="2" customFormat="1" ht="15">
      <c r="A183" s="9" t="s">
        <v>1</v>
      </c>
      <c r="B183" s="19" t="s">
        <v>175</v>
      </c>
      <c r="C183" s="20" t="s">
        <v>174</v>
      </c>
      <c r="D183" s="21" t="s">
        <v>173</v>
      </c>
      <c r="E183" s="6" t="s">
        <v>350</v>
      </c>
      <c r="F183" s="6" t="s">
        <v>350</v>
      </c>
      <c r="G183" s="6" t="s">
        <v>350</v>
      </c>
      <c r="H183" s="6" t="s">
        <v>350</v>
      </c>
      <c r="I183" s="73">
        <v>34</v>
      </c>
      <c r="J183" s="6" t="s">
        <v>350</v>
      </c>
      <c r="K183" s="6" t="s">
        <v>350</v>
      </c>
    </row>
    <row r="184" spans="7:11" ht="15">
      <c r="G184" s="76" t="s">
        <v>355</v>
      </c>
      <c r="H184" s="76"/>
      <c r="I184" s="76"/>
      <c r="J184" s="7" t="s">
        <v>353</v>
      </c>
      <c r="K184" s="7" t="s">
        <v>354</v>
      </c>
    </row>
    <row r="185" spans="9:11" ht="15">
      <c r="I185" s="1"/>
      <c r="J185" s="6" t="s">
        <v>350</v>
      </c>
      <c r="K185" s="6" t="s">
        <v>350</v>
      </c>
    </row>
    <row r="187" spans="9:11" ht="15">
      <c r="I187" s="1"/>
      <c r="J187" s="1"/>
      <c r="K187" s="1"/>
    </row>
  </sheetData>
  <mergeCells count="2">
    <mergeCell ref="A1:K1"/>
    <mergeCell ref="G184:I184"/>
  </mergeCells>
  <conditionalFormatting sqref="B1:B1048576">
    <cfRule type="duplicateValues" priority="4" dxfId="0">
      <formula>AND(COUNTIF($B$1:$B$1048576,B1)&gt;1,NOT(ISBLANK(B1)))</formula>
    </cfRule>
  </conditionalFormatting>
  <conditionalFormatting sqref="B6:B7">
    <cfRule type="duplicateValues" priority="2" dxfId="0">
      <formula>AND(COUNTIF($B$6:$B$7,B6)&gt;1,NOT(ISBLANK(B6)))</formula>
    </cfRule>
  </conditionalFormatting>
  <conditionalFormatting sqref="B3:B183">
    <cfRule type="duplicateValues" priority="9" dxfId="0">
      <formula>AND(COUNTIF($B$3:$B$183,B3)&gt;1,NOT(ISBLANK(B3)))</formula>
    </cfRule>
  </conditionalFormatting>
  <dataValidations count="1">
    <dataValidation type="decimal" allowBlank="1" showInputMessage="1" showErrorMessage="1" sqref="I3:I183">
      <formula1>0</formula1>
      <formula2>100000000</formula2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2014-10-17T10:03:15Z</cp:lastPrinted>
  <dcterms:created xsi:type="dcterms:W3CDTF">2014-08-05T08:12:26Z</dcterms:created>
  <dcterms:modified xsi:type="dcterms:W3CDTF">2014-10-17T10:03:17Z</dcterms:modified>
  <cp:category/>
  <cp:version/>
  <cp:contentType/>
  <cp:contentStatus/>
</cp:coreProperties>
</file>